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4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5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07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anamariejohnson/Desktop/Documents/Prong Study/Data/YCAS/September 13.22/Tension files/Excel Files/"/>
    </mc:Choice>
  </mc:AlternateContent>
  <xr:revisionPtr revIDLastSave="0" documentId="13_ncr:1_{83FB8C66-A895-0D40-83EB-480705F2C088}" xr6:coauthVersionLast="47" xr6:coauthVersionMax="47" xr10:uidLastSave="{00000000-0000-0000-0000-000000000000}"/>
  <bookViews>
    <workbookView xWindow="2440" yWindow="1340" windowWidth="28040" windowHeight="17440" xr2:uid="{00000000-000D-0000-FFFF-FFFF00000000}"/>
  </bookViews>
  <sheets>
    <sheet name="Averaged Newtons" sheetId="5" r:id="rId1"/>
    <sheet name="Juju_martin_202291391711 (E (3)" sheetId="4" r:id="rId2"/>
    <sheet name="Juju_martin_202291391711 (E (2)" sheetId="3" r:id="rId3"/>
    <sheet name="Juju_martin_202291391711 (E)" sheetId="2" r:id="rId4"/>
    <sheet name="Juju_martin_202291391711" sheetId="1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" i="5" l="1"/>
  <c r="E5" i="5" s="1"/>
  <c r="E6" i="5" s="1"/>
  <c r="E7" i="5" s="1"/>
  <c r="E8" i="5" s="1"/>
  <c r="E9" i="5" s="1"/>
  <c r="E10" i="5" s="1"/>
  <c r="E11" i="5" s="1"/>
  <c r="E12" i="5" s="1"/>
  <c r="E13" i="5" s="1"/>
  <c r="E14" i="5" s="1"/>
  <c r="E15" i="5" s="1"/>
  <c r="E16" i="5" s="1"/>
  <c r="E17" i="5" s="1"/>
  <c r="E18" i="5" s="1"/>
  <c r="E19" i="5" s="1"/>
  <c r="E20" i="5" s="1"/>
  <c r="E21" i="5" s="1"/>
  <c r="E22" i="5" s="1"/>
  <c r="E23" i="5" s="1"/>
  <c r="E24" i="5" s="1"/>
  <c r="E25" i="5" s="1"/>
  <c r="E26" i="5" s="1"/>
  <c r="E27" i="5" s="1"/>
  <c r="E28" i="5" s="1"/>
  <c r="E29" i="5" s="1"/>
  <c r="E30" i="5" s="1"/>
  <c r="E31" i="5" s="1"/>
  <c r="E32" i="5" s="1"/>
  <c r="E33" i="5" s="1"/>
  <c r="E34" i="5" s="1"/>
  <c r="E35" i="5" s="1"/>
  <c r="E36" i="5" s="1"/>
  <c r="E37" i="5" s="1"/>
  <c r="E38" i="5" s="1"/>
  <c r="E39" i="5" s="1"/>
  <c r="E40" i="5" s="1"/>
  <c r="E41" i="5" s="1"/>
  <c r="E42" i="5" s="1"/>
  <c r="E43" i="5" s="1"/>
  <c r="E44" i="5" s="1"/>
  <c r="E45" i="5" s="1"/>
  <c r="E46" i="5" s="1"/>
  <c r="E47" i="5" s="1"/>
  <c r="E48" i="5" s="1"/>
  <c r="E49" i="5" s="1"/>
  <c r="E50" i="5" s="1"/>
  <c r="E51" i="5" s="1"/>
  <c r="E52" i="5" s="1"/>
  <c r="E53" i="5" s="1"/>
  <c r="E54" i="5" s="1"/>
  <c r="E55" i="5" s="1"/>
  <c r="E56" i="5" s="1"/>
  <c r="E57" i="5" s="1"/>
  <c r="E58" i="5" s="1"/>
  <c r="E59" i="5" s="1"/>
  <c r="E60" i="5" s="1"/>
  <c r="E61" i="5" s="1"/>
  <c r="E62" i="5" s="1"/>
  <c r="E63" i="5" s="1"/>
  <c r="E64" i="5" s="1"/>
  <c r="E65" i="5" s="1"/>
  <c r="E66" i="5" s="1"/>
  <c r="E67" i="5" s="1"/>
  <c r="E68" i="5" s="1"/>
  <c r="E69" i="5" s="1"/>
  <c r="E70" i="5" s="1"/>
  <c r="E71" i="5" s="1"/>
  <c r="E72" i="5" s="1"/>
  <c r="E73" i="5" s="1"/>
  <c r="E74" i="5" s="1"/>
  <c r="E75" i="5" s="1"/>
  <c r="E76" i="5" s="1"/>
  <c r="E77" i="5" s="1"/>
  <c r="E78" i="5" s="1"/>
  <c r="E79" i="5" s="1"/>
  <c r="E80" i="5" s="1"/>
  <c r="E81" i="5" s="1"/>
  <c r="E82" i="5" s="1"/>
  <c r="E83" i="5" s="1"/>
  <c r="E84" i="5" s="1"/>
  <c r="E85" i="5" s="1"/>
  <c r="E86" i="5" s="1"/>
  <c r="E87" i="5" s="1"/>
  <c r="E88" i="5" s="1"/>
  <c r="E89" i="5" s="1"/>
  <c r="E90" i="5" s="1"/>
  <c r="E91" i="5" s="1"/>
  <c r="E92" i="5" s="1"/>
  <c r="E93" i="5" s="1"/>
  <c r="E94" i="5" s="1"/>
  <c r="E95" i="5" s="1"/>
  <c r="E96" i="5" s="1"/>
  <c r="E97" i="5" s="1"/>
  <c r="E98" i="5" s="1"/>
  <c r="E99" i="5" s="1"/>
  <c r="E100" i="5" s="1"/>
  <c r="E101" i="5" s="1"/>
  <c r="E102" i="5" s="1"/>
  <c r="E103" i="5" s="1"/>
  <c r="E104" i="5" s="1"/>
  <c r="E105" i="5" s="1"/>
  <c r="E106" i="5" s="1"/>
  <c r="E107" i="5" s="1"/>
  <c r="E108" i="5" s="1"/>
  <c r="E109" i="5" s="1"/>
  <c r="E110" i="5" s="1"/>
  <c r="E111" i="5" s="1"/>
  <c r="E112" i="5" s="1"/>
  <c r="E113" i="5" s="1"/>
  <c r="E114" i="5" s="1"/>
  <c r="E115" i="5" s="1"/>
  <c r="E116" i="5" s="1"/>
  <c r="E117" i="5" s="1"/>
  <c r="E118" i="5" s="1"/>
  <c r="E119" i="5" s="1"/>
  <c r="E120" i="5" s="1"/>
  <c r="E121" i="5" s="1"/>
  <c r="E122" i="5" s="1"/>
  <c r="E123" i="5" s="1"/>
  <c r="E124" i="5" s="1"/>
  <c r="E125" i="5" s="1"/>
  <c r="E126" i="5" s="1"/>
  <c r="E127" i="5" s="1"/>
  <c r="E128" i="5" s="1"/>
  <c r="E129" i="5" s="1"/>
  <c r="E130" i="5" s="1"/>
  <c r="E131" i="5" s="1"/>
  <c r="E132" i="5" s="1"/>
  <c r="E133" i="5" s="1"/>
  <c r="E134" i="5" s="1"/>
  <c r="E135" i="5" s="1"/>
  <c r="E136" i="5" s="1"/>
  <c r="E137" i="5" s="1"/>
  <c r="E138" i="5" s="1"/>
  <c r="E139" i="5" s="1"/>
  <c r="E140" i="5" s="1"/>
  <c r="E141" i="5" s="1"/>
  <c r="E142" i="5" s="1"/>
  <c r="E143" i="5" s="1"/>
  <c r="E144" i="5" s="1"/>
  <c r="E145" i="5" s="1"/>
  <c r="E146" i="5" s="1"/>
  <c r="E147" i="5" s="1"/>
  <c r="E148" i="5" s="1"/>
  <c r="E149" i="5" s="1"/>
  <c r="E150" i="5" s="1"/>
  <c r="E151" i="5" s="1"/>
  <c r="E152" i="5" s="1"/>
  <c r="E153" i="5" s="1"/>
  <c r="E154" i="5" s="1"/>
  <c r="E155" i="5" s="1"/>
  <c r="E156" i="5" s="1"/>
  <c r="E157" i="5" s="1"/>
  <c r="E158" i="5" s="1"/>
  <c r="E159" i="5" s="1"/>
  <c r="E160" i="5" s="1"/>
  <c r="E161" i="5" s="1"/>
  <c r="E162" i="5" s="1"/>
  <c r="E163" i="5" s="1"/>
  <c r="E164" i="5" s="1"/>
  <c r="E165" i="5" s="1"/>
  <c r="E166" i="5" s="1"/>
  <c r="E167" i="5" s="1"/>
  <c r="E168" i="5" s="1"/>
  <c r="E169" i="5" s="1"/>
  <c r="E170" i="5" s="1"/>
  <c r="E171" i="5" s="1"/>
  <c r="E172" i="5" s="1"/>
  <c r="E173" i="5" s="1"/>
  <c r="E174" i="5" s="1"/>
  <c r="E175" i="5" s="1"/>
  <c r="E176" i="5" s="1"/>
  <c r="E177" i="5" s="1"/>
  <c r="E178" i="5" s="1"/>
  <c r="E179" i="5" s="1"/>
  <c r="E180" i="5" s="1"/>
  <c r="E181" i="5" s="1"/>
  <c r="E182" i="5" s="1"/>
  <c r="E183" i="5" s="1"/>
  <c r="E184" i="5" s="1"/>
  <c r="E185" i="5" s="1"/>
  <c r="E186" i="5" s="1"/>
  <c r="E187" i="5" s="1"/>
  <c r="E188" i="5" s="1"/>
  <c r="E189" i="5" s="1"/>
  <c r="E190" i="5" s="1"/>
  <c r="E191" i="5" s="1"/>
  <c r="E192" i="5" s="1"/>
  <c r="E193" i="5" s="1"/>
  <c r="E194" i="5" s="1"/>
  <c r="E195" i="5" s="1"/>
  <c r="E196" i="5" s="1"/>
  <c r="E197" i="5" s="1"/>
  <c r="E198" i="5" s="1"/>
  <c r="E199" i="5" s="1"/>
  <c r="E200" i="5" s="1"/>
  <c r="E201" i="5" s="1"/>
  <c r="E202" i="5" s="1"/>
  <c r="E203" i="5" s="1"/>
  <c r="E204" i="5" s="1"/>
  <c r="E205" i="5" s="1"/>
  <c r="E206" i="5" s="1"/>
  <c r="E207" i="5" s="1"/>
  <c r="E208" i="5" s="1"/>
  <c r="E209" i="5" s="1"/>
  <c r="E210" i="5" s="1"/>
  <c r="E211" i="5" s="1"/>
  <c r="E212" i="5" s="1"/>
  <c r="E213" i="5" s="1"/>
  <c r="E214" i="5" s="1"/>
  <c r="E215" i="5" s="1"/>
  <c r="E216" i="5" s="1"/>
  <c r="E217" i="5" s="1"/>
  <c r="E218" i="5" s="1"/>
  <c r="E219" i="5" s="1"/>
  <c r="E220" i="5" s="1"/>
  <c r="E221" i="5" s="1"/>
  <c r="E222" i="5" s="1"/>
  <c r="E223" i="5" s="1"/>
  <c r="E224" i="5" s="1"/>
  <c r="E225" i="5" s="1"/>
  <c r="E226" i="5" s="1"/>
  <c r="E227" i="5" s="1"/>
  <c r="E228" i="5" s="1"/>
  <c r="E229" i="5" s="1"/>
  <c r="E230" i="5" s="1"/>
  <c r="E231" i="5" s="1"/>
  <c r="E232" i="5" s="1"/>
  <c r="E233" i="5" s="1"/>
  <c r="E234" i="5" s="1"/>
  <c r="E235" i="5" s="1"/>
  <c r="E236" i="5" s="1"/>
  <c r="E237" i="5" s="1"/>
  <c r="E238" i="5" s="1"/>
  <c r="E239" i="5" s="1"/>
  <c r="E240" i="5" s="1"/>
  <c r="E241" i="5" s="1"/>
  <c r="E242" i="5" s="1"/>
  <c r="E243" i="5" s="1"/>
  <c r="E244" i="5" s="1"/>
  <c r="E245" i="5" s="1"/>
  <c r="E246" i="5" s="1"/>
  <c r="E247" i="5" s="1"/>
  <c r="E248" i="5" s="1"/>
  <c r="E249" i="5" s="1"/>
  <c r="E250" i="5" s="1"/>
  <c r="E251" i="5" s="1"/>
  <c r="E252" i="5" s="1"/>
  <c r="E253" i="5" s="1"/>
  <c r="E254" i="5" s="1"/>
  <c r="E255" i="5" s="1"/>
  <c r="E256" i="5" s="1"/>
  <c r="E257" i="5" s="1"/>
  <c r="E258" i="5" s="1"/>
  <c r="E259" i="5" s="1"/>
  <c r="E260" i="5" s="1"/>
  <c r="E261" i="5" s="1"/>
  <c r="E262" i="5" s="1"/>
  <c r="E263" i="5" s="1"/>
  <c r="E264" i="5" s="1"/>
  <c r="E265" i="5" s="1"/>
  <c r="E266" i="5" s="1"/>
  <c r="E267" i="5" s="1"/>
  <c r="E268" i="5" s="1"/>
  <c r="E269" i="5" s="1"/>
  <c r="E270" i="5" s="1"/>
  <c r="E271" i="5" s="1"/>
  <c r="E272" i="5" s="1"/>
  <c r="E273" i="5" s="1"/>
  <c r="E274" i="5" s="1"/>
  <c r="E275" i="5" s="1"/>
  <c r="E276" i="5" s="1"/>
  <c r="E277" i="5" s="1"/>
  <c r="E278" i="5" s="1"/>
  <c r="E279" i="5" s="1"/>
  <c r="E280" i="5" s="1"/>
  <c r="E281" i="5" s="1"/>
  <c r="E282" i="5" s="1"/>
  <c r="E283" i="5" s="1"/>
  <c r="E284" i="5" s="1"/>
  <c r="E285" i="5" s="1"/>
  <c r="E286" i="5" s="1"/>
  <c r="E287" i="5" s="1"/>
  <c r="E288" i="5" s="1"/>
  <c r="E289" i="5" s="1"/>
  <c r="E290" i="5" s="1"/>
  <c r="E291" i="5" s="1"/>
  <c r="E292" i="5" s="1"/>
  <c r="E293" i="5" s="1"/>
  <c r="E294" i="5" s="1"/>
  <c r="E295" i="5" s="1"/>
  <c r="E296" i="5" s="1"/>
  <c r="E297" i="5" s="1"/>
  <c r="E298" i="5" s="1"/>
  <c r="E299" i="5" s="1"/>
  <c r="E300" i="5" s="1"/>
  <c r="E301" i="5" s="1"/>
  <c r="E302" i="5" s="1"/>
  <c r="E303" i="5" s="1"/>
  <c r="H5" i="5" s="1"/>
  <c r="E3" i="5"/>
  <c r="H4" i="5"/>
  <c r="D4" i="5"/>
  <c r="D5" i="5"/>
  <c r="D6" i="5"/>
  <c r="D7" i="5"/>
  <c r="D8" i="5"/>
  <c r="D9" i="5"/>
  <c r="D10" i="5"/>
  <c r="D11" i="5"/>
  <c r="D12" i="5"/>
  <c r="D13" i="5"/>
  <c r="D14" i="5"/>
  <c r="D15" i="5"/>
  <c r="D16" i="5" s="1"/>
  <c r="D17" i="5" s="1"/>
  <c r="D18" i="5" s="1"/>
  <c r="D19" i="5" s="1"/>
  <c r="D20" i="5" s="1"/>
  <c r="D21" i="5" s="1"/>
  <c r="D22" i="5" s="1"/>
  <c r="D23" i="5" s="1"/>
  <c r="D24" i="5" s="1"/>
  <c r="D25" i="5" s="1"/>
  <c r="D26" i="5" s="1"/>
  <c r="D27" i="5" s="1"/>
  <c r="D28" i="5" s="1"/>
  <c r="D29" i="5" s="1"/>
  <c r="D30" i="5" s="1"/>
  <c r="D31" i="5" s="1"/>
  <c r="D32" i="5" s="1"/>
  <c r="D33" i="5" s="1"/>
  <c r="D34" i="5" s="1"/>
  <c r="D35" i="5" s="1"/>
  <c r="D36" i="5" s="1"/>
  <c r="D37" i="5" s="1"/>
  <c r="D38" i="5" s="1"/>
  <c r="D39" i="5" s="1"/>
  <c r="D40" i="5" s="1"/>
  <c r="D41" i="5" s="1"/>
  <c r="D42" i="5" s="1"/>
  <c r="D43" i="5" s="1"/>
  <c r="D44" i="5" s="1"/>
  <c r="D45" i="5" s="1"/>
  <c r="D46" i="5" s="1"/>
  <c r="D47" i="5" s="1"/>
  <c r="D48" i="5" s="1"/>
  <c r="D49" i="5" s="1"/>
  <c r="D50" i="5" s="1"/>
  <c r="D51" i="5" s="1"/>
  <c r="D52" i="5" s="1"/>
  <c r="D53" i="5" s="1"/>
  <c r="D54" i="5" s="1"/>
  <c r="D55" i="5" s="1"/>
  <c r="D56" i="5" s="1"/>
  <c r="D57" i="5" s="1"/>
  <c r="D58" i="5" s="1"/>
  <c r="D59" i="5" s="1"/>
  <c r="D60" i="5" s="1"/>
  <c r="D61" i="5" s="1"/>
  <c r="D62" i="5" s="1"/>
  <c r="D63" i="5" s="1"/>
  <c r="D64" i="5" s="1"/>
  <c r="D65" i="5" s="1"/>
  <c r="D66" i="5" s="1"/>
  <c r="D67" i="5" s="1"/>
  <c r="D68" i="5" s="1"/>
  <c r="D69" i="5" s="1"/>
  <c r="D70" i="5" s="1"/>
  <c r="D71" i="5" s="1"/>
  <c r="D72" i="5" s="1"/>
  <c r="D73" i="5" s="1"/>
  <c r="D74" i="5" s="1"/>
  <c r="D75" i="5" s="1"/>
  <c r="D76" i="5" s="1"/>
  <c r="D77" i="5" s="1"/>
  <c r="D78" i="5" s="1"/>
  <c r="D79" i="5" s="1"/>
  <c r="D80" i="5" s="1"/>
  <c r="D81" i="5" s="1"/>
  <c r="D82" i="5" s="1"/>
  <c r="D83" i="5" s="1"/>
  <c r="D84" i="5" s="1"/>
  <c r="D85" i="5" s="1"/>
  <c r="D86" i="5" s="1"/>
  <c r="D87" i="5" s="1"/>
  <c r="D88" i="5" s="1"/>
  <c r="D89" i="5" s="1"/>
  <c r="D90" i="5" s="1"/>
  <c r="D91" i="5" s="1"/>
  <c r="D92" i="5" s="1"/>
  <c r="D93" i="5" s="1"/>
  <c r="D94" i="5" s="1"/>
  <c r="D95" i="5" s="1"/>
  <c r="D96" i="5" s="1"/>
  <c r="D97" i="5" s="1"/>
  <c r="D98" i="5" s="1"/>
  <c r="D99" i="5" s="1"/>
  <c r="D100" i="5" s="1"/>
  <c r="D101" i="5" s="1"/>
  <c r="D102" i="5" s="1"/>
  <c r="D103" i="5" s="1"/>
  <c r="D104" i="5" s="1"/>
  <c r="D105" i="5" s="1"/>
  <c r="D106" i="5" s="1"/>
  <c r="D107" i="5" s="1"/>
  <c r="D108" i="5" s="1"/>
  <c r="D109" i="5" s="1"/>
  <c r="D110" i="5" s="1"/>
  <c r="D111" i="5" s="1"/>
  <c r="D112" i="5" s="1"/>
  <c r="D113" i="5" s="1"/>
  <c r="D114" i="5" s="1"/>
  <c r="D115" i="5" s="1"/>
  <c r="D116" i="5" s="1"/>
  <c r="D117" i="5" s="1"/>
  <c r="D118" i="5" s="1"/>
  <c r="D119" i="5" s="1"/>
  <c r="D120" i="5" s="1"/>
  <c r="D121" i="5" s="1"/>
  <c r="D122" i="5" s="1"/>
  <c r="D123" i="5" s="1"/>
  <c r="D124" i="5" s="1"/>
  <c r="D125" i="5" s="1"/>
  <c r="D126" i="5" s="1"/>
  <c r="D127" i="5" s="1"/>
  <c r="D128" i="5" s="1"/>
  <c r="D129" i="5" s="1"/>
  <c r="D130" i="5" s="1"/>
  <c r="D131" i="5" s="1"/>
  <c r="D132" i="5" s="1"/>
  <c r="D133" i="5" s="1"/>
  <c r="D134" i="5" s="1"/>
  <c r="D135" i="5" s="1"/>
  <c r="D136" i="5" s="1"/>
  <c r="D137" i="5" s="1"/>
  <c r="D138" i="5" s="1"/>
  <c r="D139" i="5" s="1"/>
  <c r="D140" i="5" s="1"/>
  <c r="D141" i="5" s="1"/>
  <c r="D142" i="5" s="1"/>
  <c r="D143" i="5" s="1"/>
  <c r="D144" i="5" s="1"/>
  <c r="D145" i="5" s="1"/>
  <c r="D146" i="5" s="1"/>
  <c r="D147" i="5" s="1"/>
  <c r="D148" i="5" s="1"/>
  <c r="D149" i="5" s="1"/>
  <c r="D150" i="5" s="1"/>
  <c r="D151" i="5" s="1"/>
  <c r="D152" i="5" s="1"/>
  <c r="D153" i="5" s="1"/>
  <c r="D154" i="5" s="1"/>
  <c r="D155" i="5" s="1"/>
  <c r="D156" i="5" s="1"/>
  <c r="D157" i="5" s="1"/>
  <c r="D158" i="5" s="1"/>
  <c r="D159" i="5" s="1"/>
  <c r="D160" i="5" s="1"/>
  <c r="D161" i="5" s="1"/>
  <c r="D162" i="5" s="1"/>
  <c r="D163" i="5" s="1"/>
  <c r="D164" i="5" s="1"/>
  <c r="D165" i="5" s="1"/>
  <c r="D166" i="5" s="1"/>
  <c r="D167" i="5" s="1"/>
  <c r="D168" i="5" s="1"/>
  <c r="D169" i="5" s="1"/>
  <c r="D170" i="5" s="1"/>
  <c r="D171" i="5" s="1"/>
  <c r="D172" i="5" s="1"/>
  <c r="D173" i="5" s="1"/>
  <c r="D174" i="5" s="1"/>
  <c r="D175" i="5" s="1"/>
  <c r="D176" i="5" s="1"/>
  <c r="D177" i="5" s="1"/>
  <c r="D178" i="5" s="1"/>
  <c r="D179" i="5" s="1"/>
  <c r="D180" i="5" s="1"/>
  <c r="D181" i="5" s="1"/>
  <c r="D182" i="5" s="1"/>
  <c r="D183" i="5" s="1"/>
  <c r="D184" i="5" s="1"/>
  <c r="D185" i="5" s="1"/>
  <c r="D186" i="5" s="1"/>
  <c r="D187" i="5" s="1"/>
  <c r="D188" i="5" s="1"/>
  <c r="D189" i="5" s="1"/>
  <c r="D190" i="5" s="1"/>
  <c r="D191" i="5" s="1"/>
  <c r="D192" i="5" s="1"/>
  <c r="D193" i="5" s="1"/>
  <c r="D194" i="5" s="1"/>
  <c r="D195" i="5" s="1"/>
  <c r="D196" i="5" s="1"/>
  <c r="D197" i="5" s="1"/>
  <c r="D198" i="5" s="1"/>
  <c r="D199" i="5" s="1"/>
  <c r="D200" i="5" s="1"/>
  <c r="D201" i="5" s="1"/>
  <c r="D202" i="5" s="1"/>
  <c r="D203" i="5" s="1"/>
  <c r="D204" i="5" s="1"/>
  <c r="D205" i="5" s="1"/>
  <c r="D206" i="5" s="1"/>
  <c r="D207" i="5" s="1"/>
  <c r="D208" i="5" s="1"/>
  <c r="D209" i="5" s="1"/>
  <c r="D210" i="5" s="1"/>
  <c r="D211" i="5" s="1"/>
  <c r="D212" i="5" s="1"/>
  <c r="D213" i="5" s="1"/>
  <c r="D214" i="5" s="1"/>
  <c r="D215" i="5" s="1"/>
  <c r="D216" i="5" s="1"/>
  <c r="D217" i="5" s="1"/>
  <c r="D218" i="5" s="1"/>
  <c r="D219" i="5" s="1"/>
  <c r="D220" i="5" s="1"/>
  <c r="D221" i="5" s="1"/>
  <c r="D222" i="5" s="1"/>
  <c r="D223" i="5" s="1"/>
  <c r="D224" i="5" s="1"/>
  <c r="D225" i="5" s="1"/>
  <c r="D226" i="5" s="1"/>
  <c r="D227" i="5" s="1"/>
  <c r="D228" i="5" s="1"/>
  <c r="D229" i="5" s="1"/>
  <c r="D230" i="5" s="1"/>
  <c r="D231" i="5" s="1"/>
  <c r="D232" i="5" s="1"/>
  <c r="D233" i="5" s="1"/>
  <c r="D234" i="5" s="1"/>
  <c r="D235" i="5" s="1"/>
  <c r="D236" i="5" s="1"/>
  <c r="D237" i="5" s="1"/>
  <c r="D238" i="5" s="1"/>
  <c r="D239" i="5" s="1"/>
  <c r="D240" i="5" s="1"/>
  <c r="D241" i="5" s="1"/>
  <c r="D242" i="5" s="1"/>
  <c r="D243" i="5" s="1"/>
  <c r="D244" i="5" s="1"/>
  <c r="D245" i="5" s="1"/>
  <c r="D246" i="5" s="1"/>
  <c r="D247" i="5" s="1"/>
  <c r="D248" i="5" s="1"/>
  <c r="D249" i="5" s="1"/>
  <c r="D250" i="5" s="1"/>
  <c r="D251" i="5" s="1"/>
  <c r="D252" i="5" s="1"/>
  <c r="D253" i="5" s="1"/>
  <c r="D254" i="5" s="1"/>
  <c r="D255" i="5" s="1"/>
  <c r="D256" i="5" s="1"/>
  <c r="D257" i="5" s="1"/>
  <c r="D258" i="5" s="1"/>
  <c r="D259" i="5" s="1"/>
  <c r="D260" i="5" s="1"/>
  <c r="D261" i="5" s="1"/>
  <c r="D262" i="5" s="1"/>
  <c r="D263" i="5" s="1"/>
  <c r="D264" i="5" s="1"/>
  <c r="D265" i="5" s="1"/>
  <c r="D266" i="5" s="1"/>
  <c r="D267" i="5" s="1"/>
  <c r="D268" i="5" s="1"/>
  <c r="D269" i="5" s="1"/>
  <c r="D270" i="5" s="1"/>
  <c r="D271" i="5" s="1"/>
  <c r="D272" i="5" s="1"/>
  <c r="D273" i="5" s="1"/>
  <c r="D274" i="5" s="1"/>
  <c r="D275" i="5" s="1"/>
  <c r="D276" i="5" s="1"/>
  <c r="D277" i="5" s="1"/>
  <c r="D278" i="5" s="1"/>
  <c r="D279" i="5" s="1"/>
  <c r="D280" i="5" s="1"/>
  <c r="D281" i="5" s="1"/>
  <c r="D282" i="5" s="1"/>
  <c r="D283" i="5" s="1"/>
  <c r="D284" i="5" s="1"/>
  <c r="D285" i="5" s="1"/>
  <c r="D286" i="5" s="1"/>
  <c r="D287" i="5" s="1"/>
  <c r="D288" i="5" s="1"/>
  <c r="D289" i="5" s="1"/>
  <c r="D290" i="5" s="1"/>
  <c r="D291" i="5" s="1"/>
  <c r="D292" i="5" s="1"/>
  <c r="D293" i="5" s="1"/>
  <c r="D294" i="5" s="1"/>
  <c r="D295" i="5" s="1"/>
  <c r="D296" i="5" s="1"/>
  <c r="D297" i="5" s="1"/>
  <c r="D298" i="5" s="1"/>
  <c r="D299" i="5" s="1"/>
  <c r="D300" i="5" s="1"/>
  <c r="D301" i="5" s="1"/>
  <c r="D302" i="5" s="1"/>
  <c r="D303" i="5" s="1"/>
  <c r="D3" i="5"/>
  <c r="E5" i="4"/>
  <c r="E6" i="4"/>
  <c r="E7" i="4"/>
  <c r="E8" i="4"/>
  <c r="E9" i="4"/>
  <c r="E10" i="4"/>
  <c r="E11" i="4"/>
  <c r="E12" i="4"/>
  <c r="E13" i="4"/>
  <c r="E14" i="4"/>
  <c r="E15" i="4"/>
  <c r="E16" i="4"/>
  <c r="E17" i="4"/>
  <c r="E18" i="4"/>
  <c r="E19" i="4"/>
  <c r="E20" i="4"/>
  <c r="E21" i="4"/>
  <c r="E22" i="4"/>
  <c r="E23" i="4"/>
  <c r="E24" i="4"/>
  <c r="E25" i="4"/>
  <c r="E26" i="4"/>
  <c r="E27" i="4"/>
  <c r="E28" i="4"/>
  <c r="E29" i="4"/>
  <c r="E30" i="4"/>
  <c r="E31" i="4"/>
  <c r="E32" i="4"/>
  <c r="E33" i="4"/>
  <c r="E34" i="4"/>
  <c r="E35" i="4"/>
  <c r="E36" i="4"/>
  <c r="E37" i="4"/>
  <c r="E38" i="4"/>
  <c r="E39" i="4"/>
  <c r="E40" i="4"/>
  <c r="E41" i="4"/>
  <c r="E42" i="4"/>
  <c r="E43" i="4"/>
  <c r="E44" i="4"/>
  <c r="E45" i="4"/>
  <c r="E46" i="4"/>
  <c r="E47" i="4"/>
  <c r="E48" i="4"/>
  <c r="E49" i="4"/>
  <c r="E50" i="4"/>
  <c r="E51" i="4"/>
  <c r="E52" i="4"/>
  <c r="E53" i="4"/>
  <c r="E54" i="4"/>
  <c r="E55" i="4"/>
  <c r="E56" i="4"/>
  <c r="E57" i="4"/>
  <c r="E58" i="4"/>
  <c r="E59" i="4"/>
  <c r="E60" i="4"/>
  <c r="E61" i="4"/>
  <c r="E62" i="4"/>
  <c r="E63" i="4"/>
  <c r="E64" i="4"/>
  <c r="E65" i="4"/>
  <c r="E66" i="4"/>
  <c r="E67" i="4"/>
  <c r="E68" i="4"/>
  <c r="E69" i="4"/>
  <c r="E70" i="4"/>
  <c r="E71" i="4"/>
  <c r="E72" i="4"/>
  <c r="E73" i="4"/>
  <c r="E74" i="4"/>
  <c r="E75" i="4"/>
  <c r="E76" i="4"/>
  <c r="E77" i="4"/>
  <c r="E78" i="4"/>
  <c r="E79" i="4"/>
  <c r="E80" i="4"/>
  <c r="E81" i="4"/>
  <c r="E82" i="4"/>
  <c r="E83" i="4"/>
  <c r="E84" i="4"/>
  <c r="E85" i="4"/>
  <c r="E86" i="4"/>
  <c r="E87" i="4"/>
  <c r="E88" i="4"/>
  <c r="E89" i="4"/>
  <c r="E90" i="4"/>
  <c r="E91" i="4"/>
  <c r="E92" i="4"/>
  <c r="E93" i="4"/>
  <c r="E94" i="4"/>
  <c r="E95" i="4"/>
  <c r="E96" i="4"/>
  <c r="E97" i="4"/>
  <c r="E98" i="4"/>
  <c r="E99" i="4"/>
  <c r="E100" i="4"/>
  <c r="E101" i="4"/>
  <c r="E102" i="4"/>
  <c r="E103" i="4"/>
  <c r="E104" i="4"/>
  <c r="E105" i="4"/>
  <c r="E106" i="4"/>
  <c r="E107" i="4"/>
  <c r="E108" i="4"/>
  <c r="E109" i="4"/>
  <c r="E110" i="4"/>
  <c r="E111" i="4"/>
  <c r="E112" i="4"/>
  <c r="E113" i="4"/>
  <c r="E114" i="4"/>
  <c r="E115" i="4"/>
  <c r="E116" i="4"/>
  <c r="E117" i="4"/>
  <c r="E118" i="4"/>
  <c r="E119" i="4"/>
  <c r="E120" i="4"/>
  <c r="E121" i="4"/>
  <c r="E122" i="4"/>
  <c r="E123" i="4"/>
  <c r="E124" i="4"/>
  <c r="E125" i="4"/>
  <c r="E126" i="4"/>
  <c r="E127" i="4"/>
  <c r="E128" i="4"/>
  <c r="E129" i="4"/>
  <c r="E130" i="4"/>
  <c r="E131" i="4"/>
  <c r="E132" i="4"/>
  <c r="E133" i="4"/>
  <c r="E134" i="4"/>
  <c r="E135" i="4"/>
  <c r="E136" i="4"/>
  <c r="E137" i="4"/>
  <c r="E138" i="4"/>
  <c r="E139" i="4"/>
  <c r="E140" i="4"/>
  <c r="E141" i="4"/>
  <c r="E142" i="4"/>
  <c r="E143" i="4"/>
  <c r="E144" i="4"/>
  <c r="E145" i="4"/>
  <c r="E146" i="4"/>
  <c r="E147" i="4"/>
  <c r="E148" i="4"/>
  <c r="E149" i="4"/>
  <c r="E150" i="4"/>
  <c r="E151" i="4"/>
  <c r="E152" i="4"/>
  <c r="E153" i="4"/>
  <c r="E154" i="4"/>
  <c r="E155" i="4"/>
  <c r="E156" i="4"/>
  <c r="E157" i="4"/>
  <c r="E158" i="4"/>
  <c r="E159" i="4"/>
  <c r="E160" i="4"/>
  <c r="E161" i="4"/>
  <c r="E162" i="4"/>
  <c r="E163" i="4"/>
  <c r="E164" i="4"/>
  <c r="E165" i="4"/>
  <c r="E166" i="4"/>
  <c r="E167" i="4"/>
  <c r="E168" i="4"/>
  <c r="E169" i="4"/>
  <c r="E170" i="4"/>
  <c r="E171" i="4"/>
  <c r="E172" i="4"/>
  <c r="E173" i="4"/>
  <c r="E174" i="4"/>
  <c r="E175" i="4"/>
  <c r="E176" i="4"/>
  <c r="E177" i="4"/>
  <c r="E178" i="4"/>
  <c r="E179" i="4"/>
  <c r="E180" i="4"/>
  <c r="E181" i="4"/>
  <c r="E182" i="4"/>
  <c r="E183" i="4"/>
  <c r="E184" i="4"/>
  <c r="E185" i="4"/>
  <c r="E186" i="4"/>
  <c r="E187" i="4"/>
  <c r="E188" i="4"/>
  <c r="E189" i="4"/>
  <c r="E190" i="4"/>
  <c r="E191" i="4"/>
  <c r="E192" i="4"/>
  <c r="E193" i="4"/>
  <c r="E194" i="4"/>
  <c r="E195" i="4"/>
  <c r="E196" i="4"/>
  <c r="E197" i="4"/>
  <c r="E198" i="4"/>
  <c r="E199" i="4"/>
  <c r="E200" i="4"/>
  <c r="E201" i="4"/>
  <c r="E202" i="4"/>
  <c r="E203" i="4"/>
  <c r="E204" i="4"/>
  <c r="E205" i="4"/>
  <c r="E206" i="4"/>
  <c r="E207" i="4"/>
  <c r="E208" i="4"/>
  <c r="E209" i="4"/>
  <c r="E210" i="4"/>
  <c r="E211" i="4"/>
  <c r="E212" i="4"/>
  <c r="E213" i="4"/>
  <c r="E214" i="4"/>
  <c r="E215" i="4"/>
  <c r="E216" i="4"/>
  <c r="E217" i="4"/>
  <c r="E218" i="4"/>
  <c r="E219" i="4"/>
  <c r="E220" i="4"/>
  <c r="E221" i="4"/>
  <c r="E222" i="4"/>
  <c r="E223" i="4"/>
  <c r="E224" i="4"/>
  <c r="E225" i="4"/>
  <c r="E226" i="4"/>
  <c r="E227" i="4"/>
  <c r="E228" i="4"/>
  <c r="E229" i="4"/>
  <c r="E230" i="4"/>
  <c r="E231" i="4"/>
  <c r="E232" i="4"/>
  <c r="E233" i="4"/>
  <c r="E234" i="4"/>
  <c r="E235" i="4"/>
  <c r="E236" i="4"/>
  <c r="E237" i="4"/>
  <c r="E238" i="4"/>
  <c r="E239" i="4"/>
  <c r="E240" i="4"/>
  <c r="E241" i="4"/>
  <c r="E242" i="4"/>
  <c r="E243" i="4"/>
  <c r="E244" i="4"/>
  <c r="E245" i="4"/>
  <c r="E246" i="4"/>
  <c r="E247" i="4"/>
  <c r="E248" i="4"/>
  <c r="E249" i="4"/>
  <c r="E250" i="4"/>
  <c r="E251" i="4"/>
  <c r="E252" i="4"/>
  <c r="E253" i="4"/>
  <c r="E254" i="4"/>
  <c r="E255" i="4"/>
  <c r="E256" i="4"/>
  <c r="E257" i="4"/>
  <c r="E258" i="4"/>
  <c r="E259" i="4"/>
  <c r="E260" i="4"/>
  <c r="E261" i="4"/>
  <c r="E262" i="4"/>
  <c r="E263" i="4"/>
  <c r="E264" i="4"/>
  <c r="E265" i="4"/>
  <c r="E266" i="4"/>
  <c r="E267" i="4"/>
  <c r="E268" i="4"/>
  <c r="E269" i="4"/>
  <c r="E270" i="4"/>
  <c r="E271" i="4"/>
  <c r="E272" i="4"/>
  <c r="E273" i="4"/>
  <c r="E274" i="4"/>
  <c r="E275" i="4"/>
  <c r="E276" i="4"/>
  <c r="E277" i="4"/>
  <c r="E278" i="4"/>
  <c r="E279" i="4"/>
  <c r="E280" i="4"/>
  <c r="E281" i="4"/>
  <c r="E282" i="4"/>
  <c r="E283" i="4"/>
  <c r="E284" i="4"/>
  <c r="E285" i="4"/>
  <c r="E286" i="4"/>
  <c r="E287" i="4"/>
  <c r="E288" i="4"/>
  <c r="E289" i="4"/>
  <c r="E290" i="4"/>
  <c r="E291" i="4"/>
  <c r="E292" i="4"/>
  <c r="E293" i="4"/>
  <c r="E294" i="4"/>
  <c r="E295" i="4"/>
  <c r="E296" i="4"/>
  <c r="E297" i="4"/>
  <c r="E298" i="4"/>
  <c r="E299" i="4"/>
  <c r="E300" i="4"/>
  <c r="E301" i="4"/>
  <c r="E302" i="4"/>
  <c r="E303" i="4"/>
  <c r="E304" i="4"/>
  <c r="E305" i="4"/>
  <c r="E306" i="4"/>
  <c r="E307" i="4"/>
  <c r="E308" i="4"/>
  <c r="E309" i="4"/>
  <c r="E310" i="4"/>
  <c r="E311" i="4"/>
  <c r="E312" i="4"/>
  <c r="E313" i="4"/>
  <c r="E314" i="4"/>
  <c r="E315" i="4"/>
  <c r="E316" i="4"/>
  <c r="E317" i="4"/>
  <c r="E318" i="4"/>
  <c r="E319" i="4"/>
  <c r="E320" i="4"/>
  <c r="E321" i="4"/>
  <c r="E322" i="4"/>
  <c r="E323" i="4"/>
  <c r="E324" i="4"/>
  <c r="E325" i="4"/>
  <c r="E326" i="4"/>
  <c r="E327" i="4"/>
  <c r="E328" i="4"/>
  <c r="E329" i="4"/>
  <c r="E330" i="4"/>
  <c r="E331" i="4"/>
  <c r="E332" i="4"/>
  <c r="E333" i="4"/>
  <c r="E334" i="4"/>
  <c r="E335" i="4"/>
  <c r="E336" i="4"/>
  <c r="E337" i="4"/>
  <c r="E338" i="4"/>
  <c r="E339" i="4"/>
  <c r="E340" i="4"/>
  <c r="E341" i="4"/>
  <c r="E342" i="4"/>
  <c r="E343" i="4"/>
  <c r="E344" i="4"/>
  <c r="E345" i="4"/>
  <c r="E346" i="4"/>
  <c r="E347" i="4"/>
  <c r="E348" i="4"/>
  <c r="E349" i="4"/>
  <c r="E350" i="4"/>
  <c r="E351" i="4"/>
  <c r="E352" i="4"/>
  <c r="E353" i="4"/>
  <c r="E354" i="4"/>
  <c r="E355" i="4"/>
  <c r="E356" i="4"/>
  <c r="E357" i="4"/>
  <c r="E358" i="4"/>
  <c r="E359" i="4"/>
  <c r="E360" i="4"/>
  <c r="E361" i="4"/>
  <c r="E362" i="4"/>
  <c r="E363" i="4"/>
  <c r="E364" i="4"/>
  <c r="E365" i="4"/>
  <c r="E366" i="4"/>
  <c r="E367" i="4"/>
  <c r="E368" i="4"/>
  <c r="E369" i="4"/>
  <c r="E370" i="4"/>
  <c r="E371" i="4"/>
  <c r="E372" i="4"/>
  <c r="E373" i="4"/>
  <c r="E374" i="4"/>
  <c r="E375" i="4"/>
  <c r="E376" i="4"/>
  <c r="E377" i="4"/>
  <c r="E378" i="4"/>
  <c r="E379" i="4"/>
  <c r="E380" i="4"/>
  <c r="E381" i="4"/>
  <c r="E382" i="4"/>
  <c r="E383" i="4"/>
  <c r="E384" i="4"/>
  <c r="E385" i="4"/>
  <c r="E386" i="4"/>
  <c r="E387" i="4"/>
  <c r="E388" i="4"/>
  <c r="E389" i="4"/>
  <c r="E390" i="4"/>
  <c r="E391" i="4"/>
  <c r="E392" i="4"/>
  <c r="E393" i="4"/>
  <c r="E394" i="4"/>
  <c r="E395" i="4"/>
  <c r="E396" i="4"/>
  <c r="E397" i="4"/>
  <c r="E398" i="4"/>
  <c r="E399" i="4"/>
  <c r="E400" i="4"/>
  <c r="E401" i="4"/>
  <c r="E402" i="4"/>
  <c r="E403" i="4"/>
  <c r="E404" i="4"/>
  <c r="E405" i="4"/>
  <c r="E406" i="4"/>
  <c r="E407" i="4"/>
  <c r="E408" i="4"/>
  <c r="E409" i="4"/>
  <c r="E410" i="4"/>
  <c r="E411" i="4"/>
  <c r="E412" i="4"/>
  <c r="E413" i="4"/>
  <c r="E414" i="4"/>
  <c r="E415" i="4"/>
  <c r="E416" i="4"/>
  <c r="E417" i="4"/>
  <c r="E418" i="4"/>
  <c r="E419" i="4"/>
  <c r="E420" i="4"/>
  <c r="E421" i="4"/>
  <c r="E422" i="4"/>
  <c r="E423" i="4"/>
  <c r="E424" i="4"/>
  <c r="E425" i="4"/>
  <c r="E426" i="4"/>
  <c r="E427" i="4"/>
  <c r="E428" i="4"/>
  <c r="E429" i="4"/>
  <c r="E430" i="4"/>
  <c r="E431" i="4"/>
  <c r="E432" i="4"/>
  <c r="E433" i="4"/>
  <c r="E434" i="4"/>
  <c r="E435" i="4"/>
  <c r="E436" i="4"/>
  <c r="E437" i="4"/>
  <c r="E438" i="4"/>
  <c r="E439" i="4"/>
  <c r="E440" i="4"/>
  <c r="E441" i="4"/>
  <c r="E442" i="4"/>
  <c r="E443" i="4"/>
  <c r="E444" i="4"/>
  <c r="E445" i="4"/>
  <c r="E446" i="4"/>
  <c r="E447" i="4"/>
  <c r="E448" i="4"/>
  <c r="E449" i="4"/>
  <c r="E450" i="4"/>
  <c r="E451" i="4"/>
  <c r="E452" i="4"/>
  <c r="E453" i="4"/>
  <c r="E454" i="4"/>
  <c r="E455" i="4"/>
  <c r="E456" i="4"/>
  <c r="E457" i="4"/>
  <c r="E458" i="4"/>
  <c r="E459" i="4"/>
  <c r="E460" i="4"/>
  <c r="E461" i="4"/>
  <c r="E462" i="4"/>
  <c r="E463" i="4"/>
  <c r="E464" i="4"/>
  <c r="E465" i="4"/>
  <c r="E466" i="4"/>
  <c r="E467" i="4"/>
  <c r="E468" i="4"/>
  <c r="E469" i="4"/>
  <c r="E470" i="4"/>
  <c r="E471" i="4"/>
  <c r="E472" i="4"/>
  <c r="E473" i="4"/>
  <c r="E474" i="4"/>
  <c r="E475" i="4"/>
  <c r="E476" i="4"/>
  <c r="E477" i="4"/>
  <c r="E478" i="4"/>
  <c r="E479" i="4"/>
  <c r="E480" i="4"/>
  <c r="E481" i="4"/>
  <c r="E482" i="4"/>
  <c r="E483" i="4"/>
  <c r="E484" i="4"/>
  <c r="E485" i="4"/>
  <c r="E486" i="4"/>
  <c r="E487" i="4"/>
  <c r="E488" i="4"/>
  <c r="E489" i="4"/>
  <c r="E490" i="4"/>
  <c r="E491" i="4"/>
  <c r="E492" i="4"/>
  <c r="E493" i="4"/>
  <c r="E494" i="4"/>
  <c r="E495" i="4"/>
  <c r="E496" i="4"/>
  <c r="E497" i="4"/>
  <c r="E498" i="4"/>
  <c r="E499" i="4"/>
  <c r="E500" i="4"/>
  <c r="E501" i="4"/>
  <c r="E502" i="4"/>
  <c r="E503" i="4"/>
  <c r="E504" i="4"/>
  <c r="E505" i="4"/>
  <c r="E506" i="4"/>
  <c r="E507" i="4"/>
  <c r="E508" i="4"/>
  <c r="E509" i="4"/>
  <c r="E510" i="4"/>
  <c r="E511" i="4"/>
  <c r="E512" i="4"/>
  <c r="E513" i="4"/>
  <c r="E514" i="4"/>
  <c r="E515" i="4"/>
  <c r="E516" i="4"/>
  <c r="E517" i="4"/>
  <c r="E518" i="4"/>
  <c r="E519" i="4"/>
  <c r="E520" i="4"/>
  <c r="E521" i="4"/>
  <c r="E522" i="4"/>
  <c r="E523" i="4"/>
  <c r="E524" i="4"/>
  <c r="E525" i="4"/>
  <c r="E526" i="4"/>
  <c r="E527" i="4"/>
  <c r="E528" i="4"/>
  <c r="E529" i="4"/>
  <c r="E530" i="4"/>
  <c r="E531" i="4"/>
  <c r="E532" i="4"/>
  <c r="E533" i="4"/>
  <c r="E534" i="4"/>
  <c r="E535" i="4"/>
  <c r="E536" i="4"/>
  <c r="E537" i="4"/>
  <c r="E538" i="4"/>
  <c r="E539" i="4"/>
  <c r="E540" i="4"/>
  <c r="E541" i="4"/>
  <c r="E542" i="4"/>
  <c r="E543" i="4"/>
  <c r="E544" i="4"/>
  <c r="E545" i="4"/>
  <c r="E546" i="4"/>
  <c r="E547" i="4"/>
  <c r="E548" i="4"/>
  <c r="E549" i="4"/>
  <c r="E550" i="4"/>
  <c r="E551" i="4"/>
  <c r="E552" i="4"/>
  <c r="E553" i="4"/>
  <c r="E554" i="4"/>
  <c r="E555" i="4"/>
  <c r="E556" i="4"/>
  <c r="E557" i="4"/>
  <c r="E558" i="4"/>
  <c r="E559" i="4"/>
  <c r="E560" i="4"/>
  <c r="E561" i="4"/>
  <c r="E562" i="4"/>
  <c r="E563" i="4"/>
  <c r="E564" i="4"/>
  <c r="E565" i="4"/>
  <c r="E566" i="4"/>
  <c r="E567" i="4"/>
  <c r="E568" i="4"/>
  <c r="E569" i="4"/>
  <c r="E570" i="4"/>
  <c r="E571" i="4"/>
  <c r="E572" i="4"/>
  <c r="E573" i="4"/>
  <c r="E574" i="4"/>
  <c r="E575" i="4"/>
  <c r="E576" i="4"/>
  <c r="E577" i="4"/>
  <c r="E578" i="4"/>
  <c r="E579" i="4"/>
  <c r="E580" i="4"/>
  <c r="E581" i="4"/>
  <c r="E582" i="4"/>
  <c r="E583" i="4"/>
  <c r="E584" i="4"/>
  <c r="E585" i="4"/>
  <c r="E586" i="4"/>
  <c r="E587" i="4"/>
  <c r="E588" i="4"/>
  <c r="E589" i="4"/>
  <c r="E590" i="4"/>
  <c r="E591" i="4"/>
  <c r="E592" i="4"/>
  <c r="E593" i="4"/>
  <c r="E594" i="4"/>
  <c r="E595" i="4"/>
  <c r="E596" i="4"/>
  <c r="E597" i="4"/>
  <c r="E598" i="4"/>
  <c r="E599" i="4"/>
  <c r="E600" i="4"/>
  <c r="E601" i="4"/>
  <c r="E602" i="4"/>
  <c r="E603" i="4"/>
  <c r="E604" i="4"/>
  <c r="E605" i="4"/>
  <c r="E606" i="4"/>
  <c r="E607" i="4"/>
  <c r="E608" i="4"/>
  <c r="E609" i="4"/>
  <c r="E610" i="4"/>
  <c r="E611" i="4"/>
  <c r="E612" i="4"/>
  <c r="E613" i="4"/>
  <c r="E614" i="4"/>
  <c r="E615" i="4"/>
  <c r="E616" i="4"/>
  <c r="E617" i="4"/>
  <c r="E618" i="4"/>
  <c r="E619" i="4"/>
  <c r="E620" i="4"/>
  <c r="E621" i="4"/>
  <c r="E622" i="4"/>
  <c r="E623" i="4"/>
  <c r="E624" i="4"/>
  <c r="E625" i="4"/>
  <c r="E626" i="4"/>
  <c r="E627" i="4"/>
  <c r="E628" i="4"/>
  <c r="E629" i="4"/>
  <c r="E630" i="4"/>
  <c r="E631" i="4"/>
  <c r="E632" i="4"/>
  <c r="E633" i="4"/>
  <c r="E634" i="4"/>
  <c r="E635" i="4"/>
  <c r="E636" i="4"/>
  <c r="E637" i="4"/>
  <c r="E638" i="4"/>
  <c r="E639" i="4"/>
  <c r="E640" i="4"/>
  <c r="E641" i="4"/>
  <c r="E642" i="4"/>
  <c r="E643" i="4"/>
  <c r="E644" i="4"/>
  <c r="E645" i="4"/>
  <c r="E646" i="4"/>
  <c r="E647" i="4"/>
  <c r="E648" i="4"/>
  <c r="E649" i="4"/>
  <c r="E650" i="4"/>
  <c r="E651" i="4"/>
  <c r="E652" i="4"/>
  <c r="E653" i="4"/>
  <c r="E654" i="4"/>
  <c r="E655" i="4"/>
  <c r="E656" i="4"/>
  <c r="E657" i="4"/>
  <c r="E658" i="4"/>
  <c r="E659" i="4"/>
  <c r="E660" i="4"/>
  <c r="E661" i="4"/>
  <c r="E662" i="4"/>
  <c r="E663" i="4"/>
  <c r="E664" i="4"/>
  <c r="E665" i="4"/>
  <c r="E666" i="4"/>
  <c r="E667" i="4"/>
  <c r="E668" i="4"/>
  <c r="E669" i="4"/>
  <c r="E670" i="4"/>
  <c r="E671" i="4"/>
  <c r="E672" i="4"/>
  <c r="E673" i="4"/>
  <c r="E674" i="4"/>
  <c r="E675" i="4"/>
  <c r="E676" i="4"/>
  <c r="E677" i="4"/>
  <c r="E678" i="4"/>
  <c r="E679" i="4"/>
  <c r="E680" i="4"/>
  <c r="E681" i="4"/>
  <c r="E682" i="4"/>
  <c r="E683" i="4"/>
  <c r="E684" i="4"/>
  <c r="E685" i="4"/>
  <c r="E686" i="4"/>
  <c r="E687" i="4"/>
  <c r="E688" i="4"/>
  <c r="E689" i="4"/>
  <c r="E690" i="4"/>
  <c r="E691" i="4"/>
  <c r="E692" i="4"/>
  <c r="E693" i="4"/>
  <c r="E694" i="4"/>
  <c r="E695" i="4"/>
  <c r="E696" i="4"/>
  <c r="E697" i="4"/>
  <c r="E698" i="4"/>
  <c r="E699" i="4"/>
  <c r="E700" i="4"/>
  <c r="E701" i="4"/>
  <c r="E702" i="4"/>
  <c r="E703" i="4"/>
  <c r="E704" i="4"/>
  <c r="E705" i="4"/>
  <c r="E706" i="4"/>
  <c r="E707" i="4"/>
  <c r="E708" i="4"/>
  <c r="E709" i="4"/>
  <c r="E710" i="4"/>
  <c r="E711" i="4"/>
  <c r="E712" i="4"/>
  <c r="E713" i="4"/>
  <c r="E714" i="4"/>
  <c r="E715" i="4"/>
  <c r="E716" i="4"/>
  <c r="E717" i="4"/>
  <c r="E718" i="4"/>
  <c r="E719" i="4"/>
  <c r="E720" i="4"/>
  <c r="E721" i="4"/>
  <c r="E722" i="4"/>
  <c r="E723" i="4"/>
  <c r="E724" i="4"/>
  <c r="E725" i="4"/>
  <c r="E726" i="4"/>
  <c r="E727" i="4"/>
  <c r="E728" i="4"/>
  <c r="E729" i="4"/>
  <c r="E730" i="4"/>
  <c r="E731" i="4"/>
  <c r="E732" i="4"/>
  <c r="E733" i="4"/>
  <c r="E734" i="4"/>
  <c r="E735" i="4"/>
  <c r="E736" i="4"/>
  <c r="E737" i="4"/>
  <c r="E738" i="4"/>
  <c r="E739" i="4"/>
  <c r="E740" i="4"/>
  <c r="E741" i="4"/>
  <c r="E742" i="4"/>
  <c r="E743" i="4"/>
  <c r="E744" i="4"/>
  <c r="E745" i="4"/>
  <c r="E746" i="4"/>
  <c r="E747" i="4"/>
  <c r="E748" i="4"/>
  <c r="E749" i="4"/>
  <c r="E750" i="4"/>
  <c r="E751" i="4"/>
  <c r="E752" i="4"/>
  <c r="E753" i="4"/>
  <c r="E754" i="4"/>
  <c r="E755" i="4"/>
  <c r="E756" i="4"/>
  <c r="E757" i="4"/>
  <c r="E758" i="4"/>
  <c r="E759" i="4"/>
  <c r="E760" i="4"/>
  <c r="E761" i="4"/>
  <c r="E762" i="4"/>
  <c r="E763" i="4"/>
  <c r="E764" i="4"/>
  <c r="E765" i="4"/>
  <c r="E766" i="4"/>
  <c r="E767" i="4"/>
  <c r="E768" i="4"/>
  <c r="E769" i="4"/>
  <c r="E770" i="4"/>
  <c r="E771" i="4"/>
  <c r="E772" i="4"/>
  <c r="E773" i="4"/>
  <c r="E774" i="4"/>
  <c r="E775" i="4"/>
  <c r="E776" i="4"/>
  <c r="E777" i="4"/>
  <c r="E778" i="4"/>
  <c r="E779" i="4"/>
  <c r="E780" i="4"/>
  <c r="E781" i="4"/>
  <c r="E782" i="4"/>
  <c r="E783" i="4"/>
  <c r="E784" i="4"/>
  <c r="E785" i="4"/>
  <c r="E786" i="4"/>
  <c r="E787" i="4"/>
  <c r="E788" i="4"/>
  <c r="E789" i="4"/>
  <c r="E790" i="4"/>
  <c r="E791" i="4"/>
  <c r="E792" i="4"/>
  <c r="E793" i="4"/>
  <c r="E794" i="4"/>
  <c r="E795" i="4"/>
  <c r="E796" i="4"/>
  <c r="E797" i="4"/>
  <c r="E798" i="4"/>
  <c r="E799" i="4"/>
  <c r="E800" i="4"/>
  <c r="E801" i="4"/>
  <c r="E802" i="4"/>
  <c r="E803" i="4"/>
  <c r="E804" i="4"/>
  <c r="E805" i="4"/>
  <c r="E806" i="4"/>
  <c r="E807" i="4"/>
  <c r="E808" i="4"/>
  <c r="E809" i="4"/>
  <c r="E810" i="4"/>
  <c r="E811" i="4"/>
  <c r="E812" i="4"/>
  <c r="E813" i="4"/>
  <c r="E814" i="4"/>
  <c r="E815" i="4"/>
  <c r="E816" i="4"/>
  <c r="E817" i="4"/>
  <c r="E818" i="4"/>
  <c r="E819" i="4"/>
  <c r="E820" i="4"/>
  <c r="E821" i="4"/>
  <c r="E822" i="4"/>
  <c r="E823" i="4"/>
  <c r="E824" i="4"/>
  <c r="E825" i="4"/>
  <c r="E826" i="4"/>
  <c r="E827" i="4"/>
  <c r="E828" i="4"/>
  <c r="E829" i="4"/>
  <c r="E830" i="4"/>
  <c r="E831" i="4"/>
  <c r="E832" i="4"/>
  <c r="E833" i="4"/>
  <c r="E834" i="4"/>
  <c r="E835" i="4"/>
  <c r="E836" i="4"/>
  <c r="E837" i="4"/>
  <c r="E838" i="4"/>
  <c r="E839" i="4"/>
  <c r="E840" i="4"/>
  <c r="E841" i="4"/>
  <c r="E842" i="4"/>
  <c r="E843" i="4"/>
  <c r="E844" i="4"/>
  <c r="E845" i="4"/>
  <c r="E846" i="4"/>
  <c r="E847" i="4"/>
  <c r="E848" i="4"/>
  <c r="E849" i="4"/>
  <c r="E850" i="4"/>
  <c r="E851" i="4"/>
  <c r="E852" i="4"/>
  <c r="E853" i="4"/>
  <c r="E854" i="4"/>
  <c r="E855" i="4"/>
  <c r="E856" i="4"/>
  <c r="E857" i="4"/>
  <c r="E858" i="4"/>
  <c r="E859" i="4"/>
  <c r="E860" i="4"/>
  <c r="E861" i="4"/>
  <c r="E862" i="4"/>
  <c r="E863" i="4"/>
  <c r="E864" i="4"/>
  <c r="E865" i="4"/>
  <c r="E866" i="4"/>
  <c r="E867" i="4"/>
  <c r="E868" i="4"/>
  <c r="E869" i="4"/>
  <c r="E870" i="4"/>
  <c r="E871" i="4"/>
  <c r="E872" i="4"/>
  <c r="E873" i="4"/>
  <c r="E874" i="4"/>
  <c r="E875" i="4"/>
  <c r="E876" i="4"/>
  <c r="E877" i="4"/>
  <c r="E878" i="4"/>
  <c r="E879" i="4"/>
  <c r="E880" i="4"/>
  <c r="E881" i="4"/>
  <c r="E882" i="4"/>
  <c r="E883" i="4"/>
  <c r="E884" i="4"/>
  <c r="E885" i="4"/>
  <c r="E886" i="4"/>
  <c r="E887" i="4"/>
  <c r="E888" i="4"/>
  <c r="E889" i="4"/>
  <c r="E890" i="4"/>
  <c r="E891" i="4"/>
  <c r="E892" i="4"/>
  <c r="E893" i="4"/>
  <c r="E894" i="4"/>
  <c r="E895" i="4"/>
  <c r="E896" i="4"/>
  <c r="E897" i="4"/>
  <c r="E898" i="4"/>
  <c r="E899" i="4"/>
  <c r="E900" i="4"/>
  <c r="E901" i="4"/>
  <c r="E902" i="4"/>
  <c r="E903" i="4"/>
  <c r="E904" i="4"/>
  <c r="E905" i="4"/>
  <c r="E906" i="4"/>
  <c r="E907" i="4"/>
  <c r="E908" i="4"/>
  <c r="E909" i="4"/>
  <c r="E910" i="4"/>
  <c r="E911" i="4"/>
  <c r="E912" i="4"/>
  <c r="E913" i="4"/>
  <c r="E914" i="4"/>
  <c r="E915" i="4"/>
  <c r="E916" i="4"/>
  <c r="E917" i="4"/>
  <c r="E918" i="4"/>
  <c r="E919" i="4"/>
  <c r="E920" i="4"/>
  <c r="E921" i="4"/>
  <c r="E922" i="4"/>
  <c r="E923" i="4"/>
  <c r="E924" i="4"/>
  <c r="E925" i="4"/>
  <c r="E926" i="4"/>
  <c r="E927" i="4"/>
  <c r="E928" i="4"/>
  <c r="E929" i="4"/>
  <c r="E930" i="4"/>
  <c r="E931" i="4"/>
  <c r="E932" i="4"/>
  <c r="E933" i="4"/>
  <c r="E934" i="4"/>
  <c r="E935" i="4"/>
  <c r="E936" i="4"/>
  <c r="E937" i="4"/>
  <c r="E938" i="4"/>
  <c r="E939" i="4"/>
  <c r="E940" i="4"/>
  <c r="E941" i="4"/>
  <c r="E942" i="4"/>
  <c r="E943" i="4"/>
  <c r="E944" i="4"/>
  <c r="E945" i="4"/>
  <c r="E946" i="4"/>
  <c r="E947" i="4"/>
  <c r="E948" i="4"/>
  <c r="E949" i="4"/>
  <c r="E950" i="4"/>
  <c r="E951" i="4"/>
  <c r="E952" i="4"/>
  <c r="E953" i="4"/>
  <c r="E954" i="4"/>
  <c r="E955" i="4"/>
  <c r="E956" i="4"/>
  <c r="E957" i="4"/>
  <c r="E958" i="4"/>
  <c r="E959" i="4"/>
  <c r="E960" i="4"/>
  <c r="E961" i="4"/>
  <c r="E962" i="4"/>
  <c r="E963" i="4"/>
  <c r="E964" i="4"/>
  <c r="E965" i="4"/>
  <c r="E966" i="4"/>
  <c r="E967" i="4"/>
  <c r="E968" i="4"/>
  <c r="E969" i="4"/>
  <c r="E970" i="4"/>
  <c r="E971" i="4"/>
  <c r="E972" i="4"/>
  <c r="E973" i="4"/>
  <c r="E974" i="4"/>
  <c r="E975" i="4"/>
  <c r="E976" i="4"/>
  <c r="E977" i="4"/>
  <c r="E978" i="4"/>
  <c r="E979" i="4"/>
  <c r="E980" i="4"/>
  <c r="E981" i="4"/>
  <c r="E982" i="4"/>
  <c r="E983" i="4"/>
  <c r="E984" i="4"/>
  <c r="E985" i="4"/>
  <c r="E986" i="4"/>
  <c r="E987" i="4"/>
  <c r="E988" i="4"/>
  <c r="E989" i="4"/>
  <c r="E990" i="4"/>
  <c r="E991" i="4"/>
  <c r="E992" i="4"/>
  <c r="E993" i="4"/>
  <c r="E994" i="4"/>
  <c r="E995" i="4"/>
  <c r="E996" i="4"/>
  <c r="E997" i="4"/>
  <c r="E998" i="4"/>
  <c r="E999" i="4"/>
  <c r="E1000" i="4"/>
  <c r="E1001" i="4"/>
  <c r="E1002" i="4"/>
  <c r="E1003" i="4"/>
  <c r="E1004" i="4"/>
  <c r="E1005" i="4"/>
  <c r="E1006" i="4"/>
  <c r="E1007" i="4"/>
  <c r="E1008" i="4"/>
  <c r="E1009" i="4"/>
  <c r="E1010" i="4"/>
  <c r="E1011" i="4"/>
  <c r="E1012" i="4"/>
  <c r="E1013" i="4"/>
  <c r="E1014" i="4"/>
  <c r="E1015" i="4"/>
  <c r="E1016" i="4"/>
  <c r="E1017" i="4"/>
  <c r="E1018" i="4"/>
  <c r="E1019" i="4"/>
  <c r="E1020" i="4"/>
  <c r="E1021" i="4"/>
  <c r="E1022" i="4"/>
  <c r="E1023" i="4"/>
  <c r="E1024" i="4"/>
  <c r="E1025" i="4"/>
  <c r="E1026" i="4"/>
  <c r="E1027" i="4"/>
  <c r="E1028" i="4"/>
  <c r="E1029" i="4"/>
  <c r="E1030" i="4"/>
  <c r="E1031" i="4"/>
  <c r="E1032" i="4"/>
  <c r="E1033" i="4"/>
  <c r="E1034" i="4"/>
  <c r="E1035" i="4"/>
  <c r="E1036" i="4"/>
  <c r="E1037" i="4"/>
  <c r="E1038" i="4"/>
  <c r="E1039" i="4"/>
  <c r="E1040" i="4"/>
  <c r="E1041" i="4"/>
  <c r="E1042" i="4"/>
  <c r="E1043" i="4"/>
  <c r="E1044" i="4"/>
  <c r="E1045" i="4"/>
  <c r="E1046" i="4"/>
  <c r="E1047" i="4"/>
  <c r="E1048" i="4"/>
  <c r="E1049" i="4"/>
  <c r="E1050" i="4"/>
  <c r="E1051" i="4"/>
  <c r="E1052" i="4"/>
  <c r="E1053" i="4"/>
  <c r="E1054" i="4"/>
  <c r="E1055" i="4"/>
  <c r="E1056" i="4"/>
  <c r="E1057" i="4"/>
  <c r="E1058" i="4"/>
  <c r="E1059" i="4"/>
  <c r="E1060" i="4"/>
  <c r="E1061" i="4"/>
  <c r="E1062" i="4"/>
  <c r="E1063" i="4"/>
  <c r="E1064" i="4"/>
  <c r="E1065" i="4"/>
  <c r="E1066" i="4"/>
  <c r="E1067" i="4"/>
  <c r="E1068" i="4"/>
  <c r="E1069" i="4"/>
  <c r="E1070" i="4"/>
  <c r="E1071" i="4"/>
  <c r="E1072" i="4"/>
  <c r="E1073" i="4"/>
  <c r="E1074" i="4"/>
  <c r="E1075" i="4"/>
  <c r="E1076" i="4"/>
  <c r="E1077" i="4"/>
  <c r="E1078" i="4"/>
  <c r="E1079" i="4"/>
  <c r="E1080" i="4"/>
  <c r="E1081" i="4"/>
  <c r="E1082" i="4"/>
  <c r="E1083" i="4"/>
  <c r="E1084" i="4"/>
  <c r="E1085" i="4"/>
  <c r="E1086" i="4"/>
  <c r="E1087" i="4"/>
  <c r="E1088" i="4"/>
  <c r="E1089" i="4"/>
  <c r="E1090" i="4"/>
  <c r="E1091" i="4"/>
  <c r="E1092" i="4"/>
  <c r="E1093" i="4"/>
  <c r="E1094" i="4"/>
  <c r="E1095" i="4"/>
  <c r="E1096" i="4"/>
  <c r="E1097" i="4"/>
  <c r="E1098" i="4"/>
  <c r="E1099" i="4"/>
  <c r="E1100" i="4"/>
  <c r="E1101" i="4"/>
  <c r="E1102" i="4"/>
  <c r="E1103" i="4"/>
  <c r="E1104" i="4"/>
  <c r="E1105" i="4"/>
  <c r="E1106" i="4"/>
  <c r="E1107" i="4"/>
  <c r="E1108" i="4"/>
  <c r="E1109" i="4"/>
  <c r="E1110" i="4"/>
  <c r="E1111" i="4"/>
  <c r="E1112" i="4"/>
  <c r="E1113" i="4"/>
  <c r="E1114" i="4"/>
  <c r="E1115" i="4"/>
  <c r="E1116" i="4"/>
  <c r="E1117" i="4"/>
  <c r="E1118" i="4"/>
  <c r="E1119" i="4"/>
  <c r="E1120" i="4"/>
  <c r="E1121" i="4"/>
  <c r="E1122" i="4"/>
  <c r="E1123" i="4"/>
  <c r="E1124" i="4"/>
  <c r="E1125" i="4"/>
  <c r="E1126" i="4"/>
  <c r="E1127" i="4"/>
  <c r="E1128" i="4"/>
  <c r="E1129" i="4"/>
  <c r="E1130" i="4"/>
  <c r="E1131" i="4"/>
  <c r="E1132" i="4"/>
  <c r="E1133" i="4"/>
  <c r="E1134" i="4"/>
  <c r="E1135" i="4"/>
  <c r="E1136" i="4"/>
  <c r="E1137" i="4"/>
  <c r="E1138" i="4"/>
  <c r="E1139" i="4"/>
  <c r="E1140" i="4"/>
  <c r="E1141" i="4"/>
  <c r="E4" i="4"/>
  <c r="D1141" i="4"/>
  <c r="D1140" i="4"/>
  <c r="D1139" i="4"/>
  <c r="D1138" i="4"/>
  <c r="D1137" i="4"/>
  <c r="D1136" i="4"/>
  <c r="G1136" i="4" s="1"/>
  <c r="D1135" i="4"/>
  <c r="D1134" i="4"/>
  <c r="G1134" i="4" s="1"/>
  <c r="D1133" i="4"/>
  <c r="D1132" i="4"/>
  <c r="D1131" i="4"/>
  <c r="G1131" i="4" s="1"/>
  <c r="D1130" i="4"/>
  <c r="D1129" i="4"/>
  <c r="D1128" i="4"/>
  <c r="D1127" i="4"/>
  <c r="G1127" i="4" s="1"/>
  <c r="D1126" i="4"/>
  <c r="D1125" i="4"/>
  <c r="D1124" i="4"/>
  <c r="D1123" i="4"/>
  <c r="D1122" i="4"/>
  <c r="D1121" i="4"/>
  <c r="D1120" i="4"/>
  <c r="D1119" i="4"/>
  <c r="D1118" i="4"/>
  <c r="D1117" i="4"/>
  <c r="G1116" i="4"/>
  <c r="D1116" i="4"/>
  <c r="D1115" i="4"/>
  <c r="D1114" i="4"/>
  <c r="D1113" i="4"/>
  <c r="G1113" i="4" s="1"/>
  <c r="D1112" i="4"/>
  <c r="D1111" i="4"/>
  <c r="D1110" i="4"/>
  <c r="D1109" i="4"/>
  <c r="G1109" i="4" s="1"/>
  <c r="D1108" i="4"/>
  <c r="D1107" i="4"/>
  <c r="D1106" i="4"/>
  <c r="D1105" i="4"/>
  <c r="D1104" i="4"/>
  <c r="D1103" i="4"/>
  <c r="G1103" i="4" s="1"/>
  <c r="D1102" i="4"/>
  <c r="D1101" i="4"/>
  <c r="G1100" i="4"/>
  <c r="D1100" i="4"/>
  <c r="D1099" i="4"/>
  <c r="D1098" i="4"/>
  <c r="G1098" i="4" s="1"/>
  <c r="D1097" i="4"/>
  <c r="D1096" i="4"/>
  <c r="D1095" i="4"/>
  <c r="D1094" i="4"/>
  <c r="D1093" i="4"/>
  <c r="D1092" i="4"/>
  <c r="D1091" i="4"/>
  <c r="G1091" i="4" s="1"/>
  <c r="D1090" i="4"/>
  <c r="D1089" i="4"/>
  <c r="G1089" i="4" s="1"/>
  <c r="D1088" i="4"/>
  <c r="G1088" i="4" s="1"/>
  <c r="D1087" i="4"/>
  <c r="D1086" i="4"/>
  <c r="D1085" i="4"/>
  <c r="G1085" i="4" s="1"/>
  <c r="D1084" i="4"/>
  <c r="D1083" i="4"/>
  <c r="D1082" i="4"/>
  <c r="D1081" i="4"/>
  <c r="D1080" i="4"/>
  <c r="D1079" i="4"/>
  <c r="D1078" i="4"/>
  <c r="G1078" i="4" s="1"/>
  <c r="D1077" i="4"/>
  <c r="D1076" i="4"/>
  <c r="D1075" i="4"/>
  <c r="G1075" i="4" s="1"/>
  <c r="D1074" i="4"/>
  <c r="D1073" i="4"/>
  <c r="D1072" i="4"/>
  <c r="D1071" i="4"/>
  <c r="D1070" i="4"/>
  <c r="D1069" i="4"/>
  <c r="D1068" i="4"/>
  <c r="G1068" i="4" s="1"/>
  <c r="D1067" i="4"/>
  <c r="D1066" i="4"/>
  <c r="G1065" i="4"/>
  <c r="D1065" i="4"/>
  <c r="D1064" i="4"/>
  <c r="D1063" i="4"/>
  <c r="D1062" i="4"/>
  <c r="G1062" i="4" s="1"/>
  <c r="D1061" i="4"/>
  <c r="D1060" i="4"/>
  <c r="D1059" i="4"/>
  <c r="G1059" i="4" s="1"/>
  <c r="D1058" i="4"/>
  <c r="D1057" i="4"/>
  <c r="D1056" i="4"/>
  <c r="D1055" i="4"/>
  <c r="G1055" i="4" s="1"/>
  <c r="D1054" i="4"/>
  <c r="D1053" i="4"/>
  <c r="D1052" i="4"/>
  <c r="G1052" i="4" s="1"/>
  <c r="D1051" i="4"/>
  <c r="D1050" i="4"/>
  <c r="G1050" i="4" s="1"/>
  <c r="G1049" i="4"/>
  <c r="D1049" i="4"/>
  <c r="D1048" i="4"/>
  <c r="D1047" i="4"/>
  <c r="D1046" i="4"/>
  <c r="D1045" i="4"/>
  <c r="D1044" i="4"/>
  <c r="D1043" i="4"/>
  <c r="D1042" i="4"/>
  <c r="G1042" i="4" s="1"/>
  <c r="D1041" i="4"/>
  <c r="D1040" i="4"/>
  <c r="G1039" i="4"/>
  <c r="D1039" i="4"/>
  <c r="D1038" i="4"/>
  <c r="D1037" i="4"/>
  <c r="D1036" i="4"/>
  <c r="D1035" i="4"/>
  <c r="D1034" i="4"/>
  <c r="D1033" i="4"/>
  <c r="D1032" i="4"/>
  <c r="G1032" i="4" s="1"/>
  <c r="D1031" i="4"/>
  <c r="D1030" i="4"/>
  <c r="D1029" i="4"/>
  <c r="G1029" i="4" s="1"/>
  <c r="D1028" i="4"/>
  <c r="D1027" i="4"/>
  <c r="D1026" i="4"/>
  <c r="G1026" i="4" s="1"/>
  <c r="D1025" i="4"/>
  <c r="D1024" i="4"/>
  <c r="D1023" i="4"/>
  <c r="D1022" i="4"/>
  <c r="D1021" i="4"/>
  <c r="D1020" i="4"/>
  <c r="G1020" i="4" s="1"/>
  <c r="D1019" i="4"/>
  <c r="G1019" i="4" s="1"/>
  <c r="D1018" i="4"/>
  <c r="D1017" i="4"/>
  <c r="D1016" i="4"/>
  <c r="G1016" i="4" s="1"/>
  <c r="D1015" i="4"/>
  <c r="D1014" i="4"/>
  <c r="D1013" i="4"/>
  <c r="G1013" i="4" s="1"/>
  <c r="D1012" i="4"/>
  <c r="D1011" i="4"/>
  <c r="D1010" i="4"/>
  <c r="G1010" i="4" s="1"/>
  <c r="D1009" i="4"/>
  <c r="D1008" i="4"/>
  <c r="G1008" i="4" s="1"/>
  <c r="D1007" i="4"/>
  <c r="D1006" i="4"/>
  <c r="G1006" i="4" s="1"/>
  <c r="D1005" i="4"/>
  <c r="D1004" i="4"/>
  <c r="G1004" i="4" s="1"/>
  <c r="D1003" i="4"/>
  <c r="G1003" i="4" s="1"/>
  <c r="D1002" i="4"/>
  <c r="D1001" i="4"/>
  <c r="D1000" i="4"/>
  <c r="D999" i="4"/>
  <c r="D998" i="4"/>
  <c r="D997" i="4"/>
  <c r="D996" i="4"/>
  <c r="D995" i="4"/>
  <c r="D994" i="4"/>
  <c r="D993" i="4"/>
  <c r="G993" i="4" s="1"/>
  <c r="D992" i="4"/>
  <c r="G992" i="4" s="1"/>
  <c r="D991" i="4"/>
  <c r="D990" i="4"/>
  <c r="G990" i="4" s="1"/>
  <c r="D989" i="4"/>
  <c r="D988" i="4"/>
  <c r="G988" i="4" s="1"/>
  <c r="D987" i="4"/>
  <c r="D986" i="4"/>
  <c r="D985" i="4"/>
  <c r="G985" i="4" s="1"/>
  <c r="D984" i="4"/>
  <c r="G984" i="4" s="1"/>
  <c r="D983" i="4"/>
  <c r="D982" i="4"/>
  <c r="D981" i="4"/>
  <c r="G980" i="4"/>
  <c r="D980" i="4"/>
  <c r="D979" i="4"/>
  <c r="D978" i="4"/>
  <c r="D977" i="4"/>
  <c r="G977" i="4" s="1"/>
  <c r="D976" i="4"/>
  <c r="D975" i="4"/>
  <c r="D974" i="4"/>
  <c r="G974" i="4" s="1"/>
  <c r="D973" i="4"/>
  <c r="D972" i="4"/>
  <c r="G972" i="4" s="1"/>
  <c r="D971" i="4"/>
  <c r="D970" i="4"/>
  <c r="G970" i="4" s="1"/>
  <c r="D969" i="4"/>
  <c r="D968" i="4"/>
  <c r="D967" i="4"/>
  <c r="G967" i="4" s="1"/>
  <c r="D966" i="4"/>
  <c r="G966" i="4" s="1"/>
  <c r="D965" i="4"/>
  <c r="G965" i="4" s="1"/>
  <c r="D964" i="4"/>
  <c r="D963" i="4"/>
  <c r="D962" i="4"/>
  <c r="D961" i="4"/>
  <c r="G961" i="4" s="1"/>
  <c r="D960" i="4"/>
  <c r="D959" i="4"/>
  <c r="D958" i="4"/>
  <c r="D957" i="4"/>
  <c r="G957" i="4" s="1"/>
  <c r="D956" i="4"/>
  <c r="D955" i="4"/>
  <c r="G955" i="4" s="1"/>
  <c r="G954" i="4"/>
  <c r="D954" i="4"/>
  <c r="D953" i="4"/>
  <c r="D952" i="4"/>
  <c r="G951" i="4"/>
  <c r="D951" i="4"/>
  <c r="D950" i="4"/>
  <c r="D949" i="4"/>
  <c r="D948" i="4"/>
  <c r="D947" i="4"/>
  <c r="D946" i="4"/>
  <c r="G946" i="4" s="1"/>
  <c r="D945" i="4"/>
  <c r="D944" i="4"/>
  <c r="G944" i="4" s="1"/>
  <c r="D943" i="4"/>
  <c r="D942" i="4"/>
  <c r="G942" i="4" s="1"/>
  <c r="D941" i="4"/>
  <c r="G941" i="4" s="1"/>
  <c r="D940" i="4"/>
  <c r="D939" i="4"/>
  <c r="G939" i="4" s="1"/>
  <c r="D938" i="4"/>
  <c r="D937" i="4"/>
  <c r="D936" i="4"/>
  <c r="D935" i="4"/>
  <c r="G935" i="4" s="1"/>
  <c r="D934" i="4"/>
  <c r="G934" i="4" s="1"/>
  <c r="D933" i="4"/>
  <c r="D932" i="4"/>
  <c r="D931" i="4"/>
  <c r="G931" i="4" s="1"/>
  <c r="D930" i="4"/>
  <c r="D929" i="4"/>
  <c r="G929" i="4" s="1"/>
  <c r="D928" i="4"/>
  <c r="G928" i="4" s="1"/>
  <c r="D927" i="4"/>
  <c r="D926" i="4"/>
  <c r="D925" i="4"/>
  <c r="D924" i="4"/>
  <c r="D923" i="4"/>
  <c r="D922" i="4"/>
  <c r="D921" i="4"/>
  <c r="G921" i="4" s="1"/>
  <c r="D920" i="4"/>
  <c r="G920" i="4" s="1"/>
  <c r="D919" i="4"/>
  <c r="D918" i="4"/>
  <c r="G918" i="4" s="1"/>
  <c r="D917" i="4"/>
  <c r="D916" i="4"/>
  <c r="D915" i="4"/>
  <c r="D914" i="4"/>
  <c r="D913" i="4"/>
  <c r="D912" i="4"/>
  <c r="D911" i="4"/>
  <c r="D910" i="4"/>
  <c r="G909" i="4"/>
  <c r="D909" i="4"/>
  <c r="D908" i="4"/>
  <c r="G908" i="4" s="1"/>
  <c r="D907" i="4"/>
  <c r="G906" i="4"/>
  <c r="D906" i="4"/>
  <c r="D905" i="4"/>
  <c r="G905" i="4" s="1"/>
  <c r="D904" i="4"/>
  <c r="D903" i="4"/>
  <c r="D902" i="4"/>
  <c r="G902" i="4" s="1"/>
  <c r="D901" i="4"/>
  <c r="D900" i="4"/>
  <c r="D899" i="4"/>
  <c r="D898" i="4"/>
  <c r="G898" i="4" s="1"/>
  <c r="D897" i="4"/>
  <c r="D896" i="4"/>
  <c r="D895" i="4"/>
  <c r="G895" i="4" s="1"/>
  <c r="D894" i="4"/>
  <c r="G894" i="4" s="1"/>
  <c r="D893" i="4"/>
  <c r="D892" i="4"/>
  <c r="D891" i="4"/>
  <c r="D890" i="4"/>
  <c r="G890" i="4" s="1"/>
  <c r="D889" i="4"/>
  <c r="D888" i="4"/>
  <c r="D887" i="4"/>
  <c r="D886" i="4"/>
  <c r="D885" i="4"/>
  <c r="D884" i="4"/>
  <c r="G884" i="4" s="1"/>
  <c r="D883" i="4"/>
  <c r="G883" i="4" s="1"/>
  <c r="D882" i="4"/>
  <c r="D881" i="4"/>
  <c r="D880" i="4"/>
  <c r="D879" i="4"/>
  <c r="D878" i="4"/>
  <c r="D877" i="4"/>
  <c r="G877" i="4" s="1"/>
  <c r="D876" i="4"/>
  <c r="D875" i="4"/>
  <c r="D874" i="4"/>
  <c r="D873" i="4"/>
  <c r="G872" i="4"/>
  <c r="D872" i="4"/>
  <c r="D871" i="4"/>
  <c r="D870" i="4"/>
  <c r="D869" i="4"/>
  <c r="D868" i="4"/>
  <c r="D867" i="4"/>
  <c r="D866" i="4"/>
  <c r="D865" i="4"/>
  <c r="G865" i="4" s="1"/>
  <c r="D864" i="4"/>
  <c r="D863" i="4"/>
  <c r="G863" i="4" s="1"/>
  <c r="G862" i="4"/>
  <c r="D862" i="4"/>
  <c r="D861" i="4"/>
  <c r="D860" i="4"/>
  <c r="D859" i="4"/>
  <c r="D858" i="4"/>
  <c r="D857" i="4"/>
  <c r="D856" i="4"/>
  <c r="G856" i="4" s="1"/>
  <c r="D855" i="4"/>
  <c r="G855" i="4" s="1"/>
  <c r="D854" i="4"/>
  <c r="D853" i="4"/>
  <c r="G852" i="4"/>
  <c r="D852" i="4"/>
  <c r="D851" i="4"/>
  <c r="D850" i="4"/>
  <c r="D849" i="4"/>
  <c r="D848" i="4"/>
  <c r="D847" i="4"/>
  <c r="G847" i="4" s="1"/>
  <c r="D846" i="4"/>
  <c r="D845" i="4"/>
  <c r="G845" i="4" s="1"/>
  <c r="D844" i="4"/>
  <c r="D843" i="4"/>
  <c r="G842" i="4"/>
  <c r="D842" i="4"/>
  <c r="D841" i="4"/>
  <c r="D840" i="4"/>
  <c r="D839" i="4"/>
  <c r="G839" i="4" s="1"/>
  <c r="D838" i="4"/>
  <c r="D837" i="4"/>
  <c r="D836" i="4"/>
  <c r="D835" i="4"/>
  <c r="D834" i="4"/>
  <c r="D833" i="4"/>
  <c r="D832" i="4"/>
  <c r="G832" i="4" s="1"/>
  <c r="D831" i="4"/>
  <c r="D830" i="4"/>
  <c r="G830" i="4" s="1"/>
  <c r="D829" i="4"/>
  <c r="G829" i="4" s="1"/>
  <c r="D828" i="4"/>
  <c r="D827" i="4"/>
  <c r="D826" i="4"/>
  <c r="G826" i="4" s="1"/>
  <c r="D825" i="4"/>
  <c r="D824" i="4"/>
  <c r="D823" i="4"/>
  <c r="D822" i="4"/>
  <c r="D821" i="4"/>
  <c r="G821" i="4" s="1"/>
  <c r="D820" i="4"/>
  <c r="G819" i="4"/>
  <c r="D819" i="4"/>
  <c r="D818" i="4"/>
  <c r="D817" i="4"/>
  <c r="G817" i="4" s="1"/>
  <c r="D816" i="4"/>
  <c r="G816" i="4" s="1"/>
  <c r="D815" i="4"/>
  <c r="D814" i="4"/>
  <c r="D813" i="4"/>
  <c r="G813" i="4" s="1"/>
  <c r="D812" i="4"/>
  <c r="G811" i="4"/>
  <c r="D811" i="4"/>
  <c r="D810" i="4"/>
  <c r="D809" i="4"/>
  <c r="G809" i="4" s="1"/>
  <c r="D808" i="4"/>
  <c r="G808" i="4" s="1"/>
  <c r="D807" i="4"/>
  <c r="G807" i="4" s="1"/>
  <c r="D806" i="4"/>
  <c r="G806" i="4" s="1"/>
  <c r="D805" i="4"/>
  <c r="D804" i="4"/>
  <c r="G804" i="4" s="1"/>
  <c r="D803" i="4"/>
  <c r="G803" i="4" s="1"/>
  <c r="D802" i="4"/>
  <c r="D801" i="4"/>
  <c r="D800" i="4"/>
  <c r="G800" i="4" s="1"/>
  <c r="D799" i="4"/>
  <c r="D798" i="4"/>
  <c r="D797" i="4"/>
  <c r="G797" i="4" s="1"/>
  <c r="D796" i="4"/>
  <c r="G796" i="4" s="1"/>
  <c r="G795" i="4"/>
  <c r="D795" i="4"/>
  <c r="D794" i="4"/>
  <c r="G794" i="4" s="1"/>
  <c r="D793" i="4"/>
  <c r="D792" i="4"/>
  <c r="G792" i="4" s="1"/>
  <c r="D791" i="4"/>
  <c r="G791" i="4" s="1"/>
  <c r="D790" i="4"/>
  <c r="D789" i="4"/>
  <c r="D788" i="4"/>
  <c r="G788" i="4" s="1"/>
  <c r="D787" i="4"/>
  <c r="D786" i="4"/>
  <c r="D785" i="4"/>
  <c r="G785" i="4" s="1"/>
  <c r="G784" i="4"/>
  <c r="D784" i="4"/>
  <c r="D783" i="4"/>
  <c r="G783" i="4" s="1"/>
  <c r="D782" i="4"/>
  <c r="G782" i="4" s="1"/>
  <c r="D781" i="4"/>
  <c r="D780" i="4"/>
  <c r="G780" i="4" s="1"/>
  <c r="D779" i="4"/>
  <c r="G779" i="4" s="1"/>
  <c r="D778" i="4"/>
  <c r="D777" i="4"/>
  <c r="D776" i="4"/>
  <c r="G776" i="4" s="1"/>
  <c r="D775" i="4"/>
  <c r="D774" i="4"/>
  <c r="D773" i="4"/>
  <c r="G773" i="4" s="1"/>
  <c r="D772" i="4"/>
  <c r="G772" i="4" s="1"/>
  <c r="G771" i="4"/>
  <c r="D771" i="4"/>
  <c r="D770" i="4"/>
  <c r="G770" i="4" s="1"/>
  <c r="D769" i="4"/>
  <c r="G769" i="4" s="1"/>
  <c r="D768" i="4"/>
  <c r="G768" i="4" s="1"/>
  <c r="D767" i="4"/>
  <c r="G767" i="4" s="1"/>
  <c r="D766" i="4"/>
  <c r="D765" i="4"/>
  <c r="G765" i="4" s="1"/>
  <c r="D764" i="4"/>
  <c r="G764" i="4" s="1"/>
  <c r="D763" i="4"/>
  <c r="D762" i="4"/>
  <c r="D761" i="4"/>
  <c r="G761" i="4" s="1"/>
  <c r="D760" i="4"/>
  <c r="G760" i="4" s="1"/>
  <c r="D759" i="4"/>
  <c r="G759" i="4" s="1"/>
  <c r="D758" i="4"/>
  <c r="G758" i="4" s="1"/>
  <c r="D757" i="4"/>
  <c r="D756" i="4"/>
  <c r="G756" i="4" s="1"/>
  <c r="D755" i="4"/>
  <c r="G755" i="4" s="1"/>
  <c r="D754" i="4"/>
  <c r="D753" i="4"/>
  <c r="D752" i="4"/>
  <c r="G752" i="4" s="1"/>
  <c r="D751" i="4"/>
  <c r="D750" i="4"/>
  <c r="D749" i="4"/>
  <c r="G749" i="4" s="1"/>
  <c r="D748" i="4"/>
  <c r="G748" i="4" s="1"/>
  <c r="D747" i="4"/>
  <c r="G747" i="4" s="1"/>
  <c r="D746" i="4"/>
  <c r="G746" i="4" s="1"/>
  <c r="D745" i="4"/>
  <c r="G745" i="4" s="1"/>
  <c r="D744" i="4"/>
  <c r="G744" i="4" s="1"/>
  <c r="D743" i="4"/>
  <c r="G743" i="4" s="1"/>
  <c r="D742" i="4"/>
  <c r="D741" i="4"/>
  <c r="D740" i="4"/>
  <c r="G740" i="4" s="1"/>
  <c r="D739" i="4"/>
  <c r="D738" i="4"/>
  <c r="D737" i="4"/>
  <c r="G737" i="4" s="1"/>
  <c r="D736" i="4"/>
  <c r="G736" i="4" s="1"/>
  <c r="D735" i="4"/>
  <c r="G735" i="4" s="1"/>
  <c r="D734" i="4"/>
  <c r="G734" i="4" s="1"/>
  <c r="D733" i="4"/>
  <c r="G733" i="4" s="1"/>
  <c r="D732" i="4"/>
  <c r="D731" i="4"/>
  <c r="G731" i="4" s="1"/>
  <c r="D730" i="4"/>
  <c r="G730" i="4" s="1"/>
  <c r="D729" i="4"/>
  <c r="G729" i="4" s="1"/>
  <c r="D728" i="4"/>
  <c r="G728" i="4" s="1"/>
  <c r="D727" i="4"/>
  <c r="G726" i="4"/>
  <c r="D726" i="4"/>
  <c r="D725" i="4"/>
  <c r="G725" i="4" s="1"/>
  <c r="D724" i="4"/>
  <c r="G724" i="4" s="1"/>
  <c r="D723" i="4"/>
  <c r="D722" i="4"/>
  <c r="G722" i="4" s="1"/>
  <c r="D721" i="4"/>
  <c r="D720" i="4"/>
  <c r="D719" i="4"/>
  <c r="D718" i="4"/>
  <c r="G718" i="4" s="1"/>
  <c r="D717" i="4"/>
  <c r="G717" i="4" s="1"/>
  <c r="D716" i="4"/>
  <c r="G715" i="4"/>
  <c r="D715" i="4"/>
  <c r="D714" i="4"/>
  <c r="D713" i="4"/>
  <c r="D712" i="4"/>
  <c r="G712" i="4" s="1"/>
  <c r="D711" i="4"/>
  <c r="G711" i="4" s="1"/>
  <c r="D710" i="4"/>
  <c r="D709" i="4"/>
  <c r="D708" i="4"/>
  <c r="G708" i="4" s="1"/>
  <c r="D707" i="4"/>
  <c r="D706" i="4"/>
  <c r="G706" i="4" s="1"/>
  <c r="G705" i="4"/>
  <c r="D705" i="4"/>
  <c r="D704" i="4"/>
  <c r="D703" i="4"/>
  <c r="D702" i="4"/>
  <c r="D701" i="4"/>
  <c r="D700" i="4"/>
  <c r="G700" i="4" s="1"/>
  <c r="D699" i="4"/>
  <c r="D698" i="4"/>
  <c r="D697" i="4"/>
  <c r="G697" i="4" s="1"/>
  <c r="D696" i="4"/>
  <c r="D695" i="4"/>
  <c r="D694" i="4"/>
  <c r="D693" i="4"/>
  <c r="G693" i="4" s="1"/>
  <c r="D692" i="4"/>
  <c r="D691" i="4"/>
  <c r="G690" i="4"/>
  <c r="D690" i="4"/>
  <c r="D689" i="4"/>
  <c r="D688" i="4"/>
  <c r="D687" i="4"/>
  <c r="G687" i="4" s="1"/>
  <c r="D686" i="4"/>
  <c r="D685" i="4"/>
  <c r="D684" i="4"/>
  <c r="G684" i="4" s="1"/>
  <c r="D683" i="4"/>
  <c r="D682" i="4"/>
  <c r="G682" i="4" s="1"/>
  <c r="D681" i="4"/>
  <c r="D680" i="4"/>
  <c r="D679" i="4"/>
  <c r="G679" i="4" s="1"/>
  <c r="D678" i="4"/>
  <c r="D677" i="4"/>
  <c r="D676" i="4"/>
  <c r="D675" i="4"/>
  <c r="G675" i="4" s="1"/>
  <c r="D674" i="4"/>
  <c r="D673" i="4"/>
  <c r="G673" i="4" s="1"/>
  <c r="D672" i="4"/>
  <c r="G672" i="4" s="1"/>
  <c r="D671" i="4"/>
  <c r="D670" i="4"/>
  <c r="D669" i="4"/>
  <c r="D668" i="4"/>
  <c r="D667" i="4"/>
  <c r="D666" i="4"/>
  <c r="G666" i="4" s="1"/>
  <c r="D665" i="4"/>
  <c r="G665" i="4" s="1"/>
  <c r="D664" i="4"/>
  <c r="G664" i="4" s="1"/>
  <c r="D663" i="4"/>
  <c r="G663" i="4" s="1"/>
  <c r="D662" i="4"/>
  <c r="G662" i="4" s="1"/>
  <c r="D661" i="4"/>
  <c r="D660" i="4"/>
  <c r="D659" i="4"/>
  <c r="D658" i="4"/>
  <c r="D657" i="4"/>
  <c r="G656" i="4"/>
  <c r="D656" i="4"/>
  <c r="D655" i="4"/>
  <c r="G655" i="4" s="1"/>
  <c r="D654" i="4"/>
  <c r="G653" i="4"/>
  <c r="D653" i="4"/>
  <c r="D652" i="4"/>
  <c r="G652" i="4" s="1"/>
  <c r="D651" i="4"/>
  <c r="G651" i="4" s="1"/>
  <c r="D650" i="4"/>
  <c r="G649" i="4"/>
  <c r="D649" i="4"/>
  <c r="D648" i="4"/>
  <c r="D647" i="4"/>
  <c r="G647" i="4" s="1"/>
  <c r="D646" i="4"/>
  <c r="D645" i="4"/>
  <c r="D644" i="4"/>
  <c r="D643" i="4"/>
  <c r="D642" i="4"/>
  <c r="G642" i="4" s="1"/>
  <c r="D641" i="4"/>
  <c r="G641" i="4" s="1"/>
  <c r="D640" i="4"/>
  <c r="G639" i="4"/>
  <c r="D639" i="4"/>
  <c r="D638" i="4"/>
  <c r="G638" i="4" s="1"/>
  <c r="D637" i="4"/>
  <c r="D636" i="4"/>
  <c r="G636" i="4" s="1"/>
  <c r="D635" i="4"/>
  <c r="D634" i="4"/>
  <c r="D633" i="4"/>
  <c r="G633" i="4" s="1"/>
  <c r="D632" i="4"/>
  <c r="D631" i="4"/>
  <c r="D630" i="4"/>
  <c r="D629" i="4"/>
  <c r="G629" i="4" s="1"/>
  <c r="G628" i="4"/>
  <c r="D628" i="4"/>
  <c r="D627" i="4"/>
  <c r="G627" i="4" s="1"/>
  <c r="D626" i="4"/>
  <c r="G626" i="4" s="1"/>
  <c r="D625" i="4"/>
  <c r="G624" i="4"/>
  <c r="D624" i="4"/>
  <c r="D623" i="4"/>
  <c r="D622" i="4"/>
  <c r="D621" i="4"/>
  <c r="D620" i="4"/>
  <c r="D619" i="4"/>
  <c r="G619" i="4" s="1"/>
  <c r="D618" i="4"/>
  <c r="D617" i="4"/>
  <c r="G617" i="4" s="1"/>
  <c r="D616" i="4"/>
  <c r="G616" i="4" s="1"/>
  <c r="G615" i="4"/>
  <c r="D615" i="4"/>
  <c r="D614" i="4"/>
  <c r="D613" i="4"/>
  <c r="G613" i="4" s="1"/>
  <c r="D612" i="4"/>
  <c r="D611" i="4"/>
  <c r="D610" i="4"/>
  <c r="G610" i="4" s="1"/>
  <c r="D609" i="4"/>
  <c r="D608" i="4"/>
  <c r="D607" i="4"/>
  <c r="G607" i="4" s="1"/>
  <c r="D606" i="4"/>
  <c r="G606" i="4" s="1"/>
  <c r="G605" i="4"/>
  <c r="D605" i="4"/>
  <c r="D604" i="4"/>
  <c r="D603" i="4"/>
  <c r="G603" i="4" s="1"/>
  <c r="D602" i="4"/>
  <c r="D601" i="4"/>
  <c r="G601" i="4" s="1"/>
  <c r="D600" i="4"/>
  <c r="G600" i="4" s="1"/>
  <c r="D599" i="4"/>
  <c r="D598" i="4"/>
  <c r="G597" i="4"/>
  <c r="D597" i="4"/>
  <c r="D596" i="4"/>
  <c r="D595" i="4"/>
  <c r="D594" i="4"/>
  <c r="D593" i="4"/>
  <c r="G593" i="4" s="1"/>
  <c r="D592" i="4"/>
  <c r="G592" i="4" s="1"/>
  <c r="D591" i="4"/>
  <c r="G591" i="4" s="1"/>
  <c r="G590" i="4"/>
  <c r="D590" i="4"/>
  <c r="D589" i="4"/>
  <c r="D588" i="4"/>
  <c r="D587" i="4"/>
  <c r="G587" i="4" s="1"/>
  <c r="D586" i="4"/>
  <c r="D585" i="4"/>
  <c r="D584" i="4"/>
  <c r="G584" i="4" s="1"/>
  <c r="D583" i="4"/>
  <c r="G583" i="4" s="1"/>
  <c r="D582" i="4"/>
  <c r="G582" i="4" s="1"/>
  <c r="D581" i="4"/>
  <c r="D580" i="4"/>
  <c r="G580" i="4" s="1"/>
  <c r="D579" i="4"/>
  <c r="G579" i="4" s="1"/>
  <c r="D578" i="4"/>
  <c r="G578" i="4" s="1"/>
  <c r="D577" i="4"/>
  <c r="G577" i="4" s="1"/>
  <c r="D576" i="4"/>
  <c r="D575" i="4"/>
  <c r="G574" i="4"/>
  <c r="D574" i="4"/>
  <c r="D573" i="4"/>
  <c r="D572" i="4"/>
  <c r="D571" i="4"/>
  <c r="G571" i="4" s="1"/>
  <c r="D570" i="4"/>
  <c r="G570" i="4" s="1"/>
  <c r="D569" i="4"/>
  <c r="G569" i="4" s="1"/>
  <c r="D568" i="4"/>
  <c r="G567" i="4"/>
  <c r="D567" i="4"/>
  <c r="D566" i="4"/>
  <c r="G565" i="4"/>
  <c r="D565" i="4"/>
  <c r="D564" i="4"/>
  <c r="G564" i="4" s="1"/>
  <c r="D563" i="4"/>
  <c r="D562" i="4"/>
  <c r="G562" i="4" s="1"/>
  <c r="D561" i="4"/>
  <c r="G561" i="4" s="1"/>
  <c r="D560" i="4"/>
  <c r="D559" i="4"/>
  <c r="D558" i="4"/>
  <c r="G558" i="4" s="1"/>
  <c r="D557" i="4"/>
  <c r="G557" i="4" s="1"/>
  <c r="D556" i="4"/>
  <c r="D555" i="4"/>
  <c r="G555" i="4" s="1"/>
  <c r="D554" i="4"/>
  <c r="G554" i="4" s="1"/>
  <c r="G553" i="4"/>
  <c r="D553" i="4"/>
  <c r="D552" i="4"/>
  <c r="D551" i="4"/>
  <c r="G551" i="4" s="1"/>
  <c r="D550" i="4"/>
  <c r="D549" i="4"/>
  <c r="D548" i="4"/>
  <c r="G548" i="4" s="1"/>
  <c r="D547" i="4"/>
  <c r="G547" i="4" s="1"/>
  <c r="G546" i="4"/>
  <c r="D546" i="4"/>
  <c r="D545" i="4"/>
  <c r="G545" i="4" s="1"/>
  <c r="D544" i="4"/>
  <c r="G544" i="4" s="1"/>
  <c r="D543" i="4"/>
  <c r="D542" i="4"/>
  <c r="G542" i="4" s="1"/>
  <c r="D541" i="4"/>
  <c r="G541" i="4" s="1"/>
  <c r="D540" i="4"/>
  <c r="G540" i="4" s="1"/>
  <c r="D539" i="4"/>
  <c r="G539" i="4" s="1"/>
  <c r="D538" i="4"/>
  <c r="G537" i="4"/>
  <c r="D537" i="4"/>
  <c r="D536" i="4"/>
  <c r="G536" i="4" s="1"/>
  <c r="D535" i="4"/>
  <c r="G535" i="4" s="1"/>
  <c r="D534" i="4"/>
  <c r="D533" i="4"/>
  <c r="G533" i="4" s="1"/>
  <c r="D532" i="4"/>
  <c r="D531" i="4"/>
  <c r="D530" i="4"/>
  <c r="G530" i="4" s="1"/>
  <c r="D529" i="4"/>
  <c r="G529" i="4" s="1"/>
  <c r="G528" i="4"/>
  <c r="D528" i="4"/>
  <c r="D527" i="4"/>
  <c r="G527" i="4" s="1"/>
  <c r="D526" i="4"/>
  <c r="G526" i="4" s="1"/>
  <c r="D525" i="4"/>
  <c r="D524" i="4"/>
  <c r="G524" i="4" s="1"/>
  <c r="D523" i="4"/>
  <c r="D522" i="4"/>
  <c r="G522" i="4" s="1"/>
  <c r="D521" i="4"/>
  <c r="G521" i="4" s="1"/>
  <c r="D520" i="4"/>
  <c r="D519" i="4"/>
  <c r="G519" i="4" s="1"/>
  <c r="D518" i="4"/>
  <c r="G518" i="4" s="1"/>
  <c r="D517" i="4"/>
  <c r="G517" i="4" s="1"/>
  <c r="D516" i="4"/>
  <c r="G516" i="4" s="1"/>
  <c r="D515" i="4"/>
  <c r="G515" i="4" s="1"/>
  <c r="D514" i="4"/>
  <c r="D513" i="4"/>
  <c r="D512" i="4"/>
  <c r="G512" i="4" s="1"/>
  <c r="D511" i="4"/>
  <c r="G511" i="4" s="1"/>
  <c r="D510" i="4"/>
  <c r="G510" i="4" s="1"/>
  <c r="D509" i="4"/>
  <c r="G509" i="4" s="1"/>
  <c r="D508" i="4"/>
  <c r="G508" i="4" s="1"/>
  <c r="D507" i="4"/>
  <c r="D506" i="4"/>
  <c r="G506" i="4" s="1"/>
  <c r="D505" i="4"/>
  <c r="G505" i="4" s="1"/>
  <c r="D504" i="4"/>
  <c r="G504" i="4" s="1"/>
  <c r="D503" i="4"/>
  <c r="G503" i="4" s="1"/>
  <c r="D502" i="4"/>
  <c r="D501" i="4"/>
  <c r="G501" i="4" s="1"/>
  <c r="D500" i="4"/>
  <c r="G500" i="4" s="1"/>
  <c r="D499" i="4"/>
  <c r="G499" i="4" s="1"/>
  <c r="D498" i="4"/>
  <c r="D497" i="4"/>
  <c r="G497" i="4" s="1"/>
  <c r="D496" i="4"/>
  <c r="D495" i="4"/>
  <c r="D494" i="4"/>
  <c r="G494" i="4" s="1"/>
  <c r="D493" i="4"/>
  <c r="G493" i="4" s="1"/>
  <c r="D492" i="4"/>
  <c r="D491" i="4"/>
  <c r="G491" i="4" s="1"/>
  <c r="G490" i="4"/>
  <c r="D490" i="4"/>
  <c r="D489" i="4"/>
  <c r="D488" i="4"/>
  <c r="G488" i="4" s="1"/>
  <c r="D487" i="4"/>
  <c r="D486" i="4"/>
  <c r="G486" i="4" s="1"/>
  <c r="D485" i="4"/>
  <c r="G485" i="4" s="1"/>
  <c r="D484" i="4"/>
  <c r="D483" i="4"/>
  <c r="G483" i="4" s="1"/>
  <c r="D482" i="4"/>
  <c r="G482" i="4" s="1"/>
  <c r="D481" i="4"/>
  <c r="G481" i="4" s="1"/>
  <c r="D480" i="4"/>
  <c r="D479" i="4"/>
  <c r="G479" i="4" s="1"/>
  <c r="D478" i="4"/>
  <c r="D477" i="4"/>
  <c r="G477" i="4" s="1"/>
  <c r="D476" i="4"/>
  <c r="G476" i="4" s="1"/>
  <c r="D475" i="4"/>
  <c r="D474" i="4"/>
  <c r="D473" i="4"/>
  <c r="G473" i="4" s="1"/>
  <c r="D472" i="4"/>
  <c r="G472" i="4" s="1"/>
  <c r="D471" i="4"/>
  <c r="D470" i="4"/>
  <c r="G470" i="4" s="1"/>
  <c r="D469" i="4"/>
  <c r="G469" i="4" s="1"/>
  <c r="D468" i="4"/>
  <c r="D467" i="4"/>
  <c r="G467" i="4" s="1"/>
  <c r="D466" i="4"/>
  <c r="G466" i="4" s="1"/>
  <c r="D465" i="4"/>
  <c r="G465" i="4" s="1"/>
  <c r="D464" i="4"/>
  <c r="G464" i="4" s="1"/>
  <c r="D463" i="4"/>
  <c r="D462" i="4"/>
  <c r="D461" i="4"/>
  <c r="G461" i="4" s="1"/>
  <c r="D460" i="4"/>
  <c r="D459" i="4"/>
  <c r="D458" i="4"/>
  <c r="G458" i="4" s="1"/>
  <c r="D457" i="4"/>
  <c r="D456" i="4"/>
  <c r="G456" i="4" s="1"/>
  <c r="D455" i="4"/>
  <c r="G455" i="4" s="1"/>
  <c r="D454" i="4"/>
  <c r="G454" i="4" s="1"/>
  <c r="G453" i="4"/>
  <c r="D453" i="4"/>
  <c r="D452" i="4"/>
  <c r="G452" i="4" s="1"/>
  <c r="D451" i="4"/>
  <c r="D450" i="4"/>
  <c r="D449" i="4"/>
  <c r="G449" i="4" s="1"/>
  <c r="D448" i="4"/>
  <c r="G448" i="4" s="1"/>
  <c r="D447" i="4"/>
  <c r="G447" i="4" s="1"/>
  <c r="D446" i="4"/>
  <c r="G446" i="4" s="1"/>
  <c r="D445" i="4"/>
  <c r="G445" i="4" s="1"/>
  <c r="D444" i="4"/>
  <c r="G444" i="4" s="1"/>
  <c r="D443" i="4"/>
  <c r="G443" i="4" s="1"/>
  <c r="D442" i="4"/>
  <c r="G441" i="4"/>
  <c r="D441" i="4"/>
  <c r="D440" i="4"/>
  <c r="G440" i="4" s="1"/>
  <c r="D439" i="4"/>
  <c r="G438" i="4"/>
  <c r="D438" i="4"/>
  <c r="D437" i="4"/>
  <c r="D436" i="4"/>
  <c r="G436" i="4" s="1"/>
  <c r="D435" i="4"/>
  <c r="D434" i="4"/>
  <c r="G433" i="4"/>
  <c r="D433" i="4"/>
  <c r="D432" i="4"/>
  <c r="D431" i="4"/>
  <c r="D430" i="4"/>
  <c r="G429" i="4"/>
  <c r="D429" i="4"/>
  <c r="D428" i="4"/>
  <c r="D427" i="4"/>
  <c r="D426" i="4"/>
  <c r="D425" i="4"/>
  <c r="D424" i="4"/>
  <c r="G424" i="4" s="1"/>
  <c r="D423" i="4"/>
  <c r="D422" i="4"/>
  <c r="D421" i="4"/>
  <c r="D420" i="4"/>
  <c r="G420" i="4" s="1"/>
  <c r="D419" i="4"/>
  <c r="D418" i="4"/>
  <c r="G418" i="4" s="1"/>
  <c r="D417" i="4"/>
  <c r="D416" i="4"/>
  <c r="D415" i="4"/>
  <c r="D414" i="4"/>
  <c r="D413" i="4"/>
  <c r="D412" i="4"/>
  <c r="G412" i="4" s="1"/>
  <c r="D411" i="4"/>
  <c r="G411" i="4" s="1"/>
  <c r="D410" i="4"/>
  <c r="D409" i="4"/>
  <c r="D408" i="4"/>
  <c r="G408" i="4" s="1"/>
  <c r="D407" i="4"/>
  <c r="D406" i="4"/>
  <c r="D405" i="4"/>
  <c r="G405" i="4" s="1"/>
  <c r="D404" i="4"/>
  <c r="D403" i="4"/>
  <c r="D402" i="4"/>
  <c r="D401" i="4"/>
  <c r="D400" i="4"/>
  <c r="G400" i="4" s="1"/>
  <c r="D399" i="4"/>
  <c r="D398" i="4"/>
  <c r="D397" i="4"/>
  <c r="D396" i="4"/>
  <c r="D395" i="4"/>
  <c r="D394" i="4"/>
  <c r="G393" i="4"/>
  <c r="D393" i="4"/>
  <c r="D392" i="4"/>
  <c r="D391" i="4"/>
  <c r="D390" i="4"/>
  <c r="G390" i="4" s="1"/>
  <c r="D389" i="4"/>
  <c r="G389" i="4" s="1"/>
  <c r="D388" i="4"/>
  <c r="G388" i="4" s="1"/>
  <c r="D387" i="4"/>
  <c r="G387" i="4" s="1"/>
  <c r="D386" i="4"/>
  <c r="G386" i="4" s="1"/>
  <c r="G385" i="4"/>
  <c r="D385" i="4"/>
  <c r="D384" i="4"/>
  <c r="G384" i="4" s="1"/>
  <c r="D383" i="4"/>
  <c r="D382" i="4"/>
  <c r="G382" i="4" s="1"/>
  <c r="D381" i="4"/>
  <c r="G381" i="4" s="1"/>
  <c r="D380" i="4"/>
  <c r="G380" i="4" s="1"/>
  <c r="D379" i="4"/>
  <c r="G378" i="4"/>
  <c r="D378" i="4"/>
  <c r="D377" i="4"/>
  <c r="D376" i="4"/>
  <c r="G376" i="4" s="1"/>
  <c r="D375" i="4"/>
  <c r="G375" i="4" s="1"/>
  <c r="D374" i="4"/>
  <c r="D373" i="4"/>
  <c r="G373" i="4" s="1"/>
  <c r="D372" i="4"/>
  <c r="G372" i="4" s="1"/>
  <c r="D371" i="4"/>
  <c r="D370" i="4"/>
  <c r="D369" i="4"/>
  <c r="G369" i="4" s="1"/>
  <c r="D368" i="4"/>
  <c r="G367" i="4"/>
  <c r="D367" i="4"/>
  <c r="D366" i="4"/>
  <c r="G366" i="4" s="1"/>
  <c r="D365" i="4"/>
  <c r="D364" i="4"/>
  <c r="D363" i="4"/>
  <c r="G363" i="4" s="1"/>
  <c r="D362" i="4"/>
  <c r="G362" i="4" s="1"/>
  <c r="D361" i="4"/>
  <c r="D360" i="4"/>
  <c r="G360" i="4" s="1"/>
  <c r="D359" i="4"/>
  <c r="G359" i="4" s="1"/>
  <c r="D358" i="4"/>
  <c r="D357" i="4"/>
  <c r="G357" i="4" s="1"/>
  <c r="D356" i="4"/>
  <c r="D355" i="4"/>
  <c r="D354" i="4"/>
  <c r="G354" i="4" s="1"/>
  <c r="D353" i="4"/>
  <c r="G353" i="4" s="1"/>
  <c r="D352" i="4"/>
  <c r="G352" i="4" s="1"/>
  <c r="D351" i="4"/>
  <c r="G351" i="4" s="1"/>
  <c r="D350" i="4"/>
  <c r="D349" i="4"/>
  <c r="G349" i="4" s="1"/>
  <c r="D348" i="4"/>
  <c r="G348" i="4" s="1"/>
  <c r="D347" i="4"/>
  <c r="D346" i="4"/>
  <c r="G346" i="4" s="1"/>
  <c r="D345" i="4"/>
  <c r="G345" i="4" s="1"/>
  <c r="D344" i="4"/>
  <c r="D343" i="4"/>
  <c r="G343" i="4" s="1"/>
  <c r="D342" i="4"/>
  <c r="G342" i="4" s="1"/>
  <c r="D341" i="4"/>
  <c r="D340" i="4"/>
  <c r="G340" i="4" s="1"/>
  <c r="D339" i="4"/>
  <c r="G339" i="4" s="1"/>
  <c r="D338" i="4"/>
  <c r="D337" i="4"/>
  <c r="G336" i="4"/>
  <c r="D336" i="4"/>
  <c r="D335" i="4"/>
  <c r="D334" i="4"/>
  <c r="D333" i="4"/>
  <c r="G333" i="4" s="1"/>
  <c r="D332" i="4"/>
  <c r="D331" i="4"/>
  <c r="G330" i="4"/>
  <c r="D330" i="4"/>
  <c r="D329" i="4"/>
  <c r="D328" i="4"/>
  <c r="G327" i="4"/>
  <c r="D327" i="4"/>
  <c r="D326" i="4"/>
  <c r="G326" i="4" s="1"/>
  <c r="D325" i="4"/>
  <c r="D324" i="4"/>
  <c r="G324" i="4" s="1"/>
  <c r="G323" i="4"/>
  <c r="D323" i="4"/>
  <c r="D322" i="4"/>
  <c r="D321" i="4"/>
  <c r="G321" i="4" s="1"/>
  <c r="G320" i="4"/>
  <c r="D320" i="4"/>
  <c r="D319" i="4"/>
  <c r="D318" i="4"/>
  <c r="G318" i="4" s="1"/>
  <c r="D317" i="4"/>
  <c r="D316" i="4"/>
  <c r="G316" i="4" s="1"/>
  <c r="G315" i="4"/>
  <c r="D315" i="4"/>
  <c r="D314" i="4"/>
  <c r="D313" i="4"/>
  <c r="G313" i="4" s="1"/>
  <c r="G312" i="4"/>
  <c r="D312" i="4"/>
  <c r="D311" i="4"/>
  <c r="G311" i="4" s="1"/>
  <c r="D310" i="4"/>
  <c r="G310" i="4" s="1"/>
  <c r="D309" i="4"/>
  <c r="G309" i="4" s="1"/>
  <c r="D308" i="4"/>
  <c r="D307" i="4"/>
  <c r="G307" i="4" s="1"/>
  <c r="D306" i="4"/>
  <c r="G306" i="4" s="1"/>
  <c r="D305" i="4"/>
  <c r="D304" i="4"/>
  <c r="D303" i="4"/>
  <c r="G303" i="4" s="1"/>
  <c r="D302" i="4"/>
  <c r="D301" i="4"/>
  <c r="G300" i="4"/>
  <c r="D300" i="4"/>
  <c r="D299" i="4"/>
  <c r="D298" i="4"/>
  <c r="G298" i="4" s="1"/>
  <c r="G297" i="4"/>
  <c r="D297" i="4"/>
  <c r="D296" i="4"/>
  <c r="D295" i="4"/>
  <c r="D294" i="4"/>
  <c r="G294" i="4" s="1"/>
  <c r="D293" i="4"/>
  <c r="D292" i="4"/>
  <c r="D291" i="4"/>
  <c r="G291" i="4" s="1"/>
  <c r="D290" i="4"/>
  <c r="G290" i="4" s="1"/>
  <c r="D289" i="4"/>
  <c r="D288" i="4"/>
  <c r="G288" i="4" s="1"/>
  <c r="D287" i="4"/>
  <c r="G287" i="4" s="1"/>
  <c r="D286" i="4"/>
  <c r="D285" i="4"/>
  <c r="G285" i="4" s="1"/>
  <c r="D284" i="4"/>
  <c r="G284" i="4" s="1"/>
  <c r="D283" i="4"/>
  <c r="D282" i="4"/>
  <c r="G282" i="4" s="1"/>
  <c r="D281" i="4"/>
  <c r="D280" i="4"/>
  <c r="G280" i="4" s="1"/>
  <c r="D279" i="4"/>
  <c r="G279" i="4" s="1"/>
  <c r="D278" i="4"/>
  <c r="G278" i="4" s="1"/>
  <c r="G277" i="4"/>
  <c r="D277" i="4"/>
  <c r="D276" i="4"/>
  <c r="G276" i="4" s="1"/>
  <c r="D275" i="4"/>
  <c r="G275" i="4" s="1"/>
  <c r="D274" i="4"/>
  <c r="G274" i="4" s="1"/>
  <c r="D273" i="4"/>
  <c r="G273" i="4" s="1"/>
  <c r="D272" i="4"/>
  <c r="D271" i="4"/>
  <c r="G270" i="4"/>
  <c r="D270" i="4"/>
  <c r="D269" i="4"/>
  <c r="D268" i="4"/>
  <c r="G268" i="4" s="1"/>
  <c r="G267" i="4"/>
  <c r="D267" i="4"/>
  <c r="D266" i="4"/>
  <c r="D265" i="4"/>
  <c r="D264" i="4"/>
  <c r="G264" i="4" s="1"/>
  <c r="D263" i="4"/>
  <c r="G262" i="4"/>
  <c r="D262" i="4"/>
  <c r="D261" i="4"/>
  <c r="G261" i="4" s="1"/>
  <c r="D260" i="4"/>
  <c r="G259" i="4"/>
  <c r="D259" i="4"/>
  <c r="D258" i="4"/>
  <c r="G258" i="4" s="1"/>
  <c r="D257" i="4"/>
  <c r="D256" i="4"/>
  <c r="D255" i="4"/>
  <c r="G255" i="4" s="1"/>
  <c r="D254" i="4"/>
  <c r="G254" i="4" s="1"/>
  <c r="D253" i="4"/>
  <c r="G253" i="4" s="1"/>
  <c r="G252" i="4"/>
  <c r="D252" i="4"/>
  <c r="D251" i="4"/>
  <c r="G251" i="4" s="1"/>
  <c r="D250" i="4"/>
  <c r="D249" i="4"/>
  <c r="G249" i="4" s="1"/>
  <c r="D248" i="4"/>
  <c r="D247" i="4"/>
  <c r="D246" i="4"/>
  <c r="G246" i="4" s="1"/>
  <c r="D245" i="4"/>
  <c r="D244" i="4"/>
  <c r="G244" i="4" s="1"/>
  <c r="D243" i="4"/>
  <c r="G243" i="4" s="1"/>
  <c r="D242" i="4"/>
  <c r="G242" i="4" s="1"/>
  <c r="D241" i="4"/>
  <c r="G241" i="4" s="1"/>
  <c r="G240" i="4"/>
  <c r="D240" i="4"/>
  <c r="D239" i="4"/>
  <c r="D238" i="4"/>
  <c r="G238" i="4" s="1"/>
  <c r="G237" i="4"/>
  <c r="D237" i="4"/>
  <c r="D236" i="4"/>
  <c r="D235" i="4"/>
  <c r="D234" i="4"/>
  <c r="G234" i="4" s="1"/>
  <c r="D233" i="4"/>
  <c r="D232" i="4"/>
  <c r="G232" i="4" s="1"/>
  <c r="D231" i="4"/>
  <c r="G231" i="4" s="1"/>
  <c r="D230" i="4"/>
  <c r="G230" i="4" s="1"/>
  <c r="D229" i="4"/>
  <c r="D228" i="4"/>
  <c r="G228" i="4" s="1"/>
  <c r="D227" i="4"/>
  <c r="D226" i="4"/>
  <c r="G226" i="4" s="1"/>
  <c r="D225" i="4"/>
  <c r="G225" i="4" s="1"/>
  <c r="D224" i="4"/>
  <c r="D223" i="4"/>
  <c r="D222" i="4"/>
  <c r="G222" i="4" s="1"/>
  <c r="D221" i="4"/>
  <c r="D220" i="4"/>
  <c r="G220" i="4" s="1"/>
  <c r="D219" i="4"/>
  <c r="G219" i="4" s="1"/>
  <c r="D218" i="4"/>
  <c r="G218" i="4" s="1"/>
  <c r="D217" i="4"/>
  <c r="G216" i="4"/>
  <c r="D216" i="4"/>
  <c r="D215" i="4"/>
  <c r="G215" i="4" s="1"/>
  <c r="D214" i="4"/>
  <c r="G213" i="4"/>
  <c r="D213" i="4"/>
  <c r="D212" i="4"/>
  <c r="G212" i="4" s="1"/>
  <c r="D211" i="4"/>
  <c r="D210" i="4"/>
  <c r="G210" i="4" s="1"/>
  <c r="G209" i="4"/>
  <c r="D209" i="4"/>
  <c r="D208" i="4"/>
  <c r="G208" i="4" s="1"/>
  <c r="D207" i="4"/>
  <c r="G207" i="4" s="1"/>
  <c r="D206" i="4"/>
  <c r="D205" i="4"/>
  <c r="G205" i="4" s="1"/>
  <c r="D204" i="4"/>
  <c r="G204" i="4" s="1"/>
  <c r="D203" i="4"/>
  <c r="G203" i="4" s="1"/>
  <c r="G202" i="4"/>
  <c r="D202" i="4"/>
  <c r="G201" i="4"/>
  <c r="D201" i="4"/>
  <c r="D200" i="4"/>
  <c r="D199" i="4"/>
  <c r="G199" i="4" s="1"/>
  <c r="D198" i="4"/>
  <c r="G198" i="4" s="1"/>
  <c r="D197" i="4"/>
  <c r="D196" i="4"/>
  <c r="D195" i="4"/>
  <c r="G195" i="4" s="1"/>
  <c r="D194" i="4"/>
  <c r="D193" i="4"/>
  <c r="G193" i="4" s="1"/>
  <c r="D192" i="4"/>
  <c r="G192" i="4" s="1"/>
  <c r="D191" i="4"/>
  <c r="D190" i="4"/>
  <c r="D189" i="4"/>
  <c r="G189" i="4" s="1"/>
  <c r="D188" i="4"/>
  <c r="D187" i="4"/>
  <c r="G187" i="4" s="1"/>
  <c r="G186" i="4"/>
  <c r="D186" i="4"/>
  <c r="D185" i="4"/>
  <c r="D184" i="4"/>
  <c r="G184" i="4" s="1"/>
  <c r="D183" i="4"/>
  <c r="G183" i="4" s="1"/>
  <c r="D182" i="4"/>
  <c r="G182" i="4" s="1"/>
  <c r="D181" i="4"/>
  <c r="D180" i="4"/>
  <c r="G180" i="4" s="1"/>
  <c r="D179" i="4"/>
  <c r="G179" i="4" s="1"/>
  <c r="D178" i="4"/>
  <c r="D177" i="4"/>
  <c r="G177" i="4" s="1"/>
  <c r="D176" i="4"/>
  <c r="D175" i="4"/>
  <c r="D174" i="4"/>
  <c r="G174" i="4" s="1"/>
  <c r="D173" i="4"/>
  <c r="D172" i="4"/>
  <c r="D171" i="4"/>
  <c r="G171" i="4" s="1"/>
  <c r="D170" i="4"/>
  <c r="D169" i="4"/>
  <c r="G169" i="4" s="1"/>
  <c r="D168" i="4"/>
  <c r="G168" i="4" s="1"/>
  <c r="D167" i="4"/>
  <c r="D166" i="4"/>
  <c r="G166" i="4" s="1"/>
  <c r="D165" i="4"/>
  <c r="G165" i="4" s="1"/>
  <c r="D164" i="4"/>
  <c r="D163" i="4"/>
  <c r="G162" i="4"/>
  <c r="D162" i="4"/>
  <c r="D161" i="4"/>
  <c r="D160" i="4"/>
  <c r="D159" i="4"/>
  <c r="G159" i="4" s="1"/>
  <c r="D158" i="4"/>
  <c r="G158" i="4" s="1"/>
  <c r="D157" i="4"/>
  <c r="D156" i="4"/>
  <c r="G156" i="4" s="1"/>
  <c r="D155" i="4"/>
  <c r="D154" i="4"/>
  <c r="G154" i="4" s="1"/>
  <c r="D153" i="4"/>
  <c r="G153" i="4" s="1"/>
  <c r="D152" i="4"/>
  <c r="D151" i="4"/>
  <c r="G151" i="4" s="1"/>
  <c r="D150" i="4"/>
  <c r="G150" i="4" s="1"/>
  <c r="D149" i="4"/>
  <c r="D148" i="4"/>
  <c r="D147" i="4"/>
  <c r="G147" i="4" s="1"/>
  <c r="G146" i="4"/>
  <c r="D146" i="4"/>
  <c r="D145" i="4"/>
  <c r="G145" i="4" s="1"/>
  <c r="D144" i="4"/>
  <c r="G144" i="4" s="1"/>
  <c r="D143" i="4"/>
  <c r="G143" i="4" s="1"/>
  <c r="D142" i="4"/>
  <c r="D141" i="4"/>
  <c r="G141" i="4" s="1"/>
  <c r="D140" i="4"/>
  <c r="G140" i="4" s="1"/>
  <c r="D139" i="4"/>
  <c r="D138" i="4"/>
  <c r="D137" i="4"/>
  <c r="G137" i="4" s="1"/>
  <c r="D136" i="4"/>
  <c r="D135" i="4"/>
  <c r="D134" i="4"/>
  <c r="G134" i="4" s="1"/>
  <c r="D133" i="4"/>
  <c r="D132" i="4"/>
  <c r="D131" i="4"/>
  <c r="G131" i="4" s="1"/>
  <c r="D130" i="4"/>
  <c r="G130" i="4" s="1"/>
  <c r="D129" i="4"/>
  <c r="G129" i="4" s="1"/>
  <c r="G128" i="4"/>
  <c r="D128" i="4"/>
  <c r="D127" i="4"/>
  <c r="G127" i="4" s="1"/>
  <c r="D126" i="4"/>
  <c r="D125" i="4"/>
  <c r="G125" i="4" s="1"/>
  <c r="G124" i="4"/>
  <c r="D124" i="4"/>
  <c r="D123" i="4"/>
  <c r="D122" i="4"/>
  <c r="G122" i="4" s="1"/>
  <c r="G121" i="4"/>
  <c r="D121" i="4"/>
  <c r="D120" i="4"/>
  <c r="G120" i="4" s="1"/>
  <c r="D119" i="4"/>
  <c r="G119" i="4" s="1"/>
  <c r="D118" i="4"/>
  <c r="D117" i="4"/>
  <c r="G117" i="4" s="1"/>
  <c r="D116" i="4"/>
  <c r="G116" i="4" s="1"/>
  <c r="D115" i="4"/>
  <c r="D114" i="4"/>
  <c r="G114" i="4" s="1"/>
  <c r="D113" i="4"/>
  <c r="G113" i="4" s="1"/>
  <c r="D112" i="4"/>
  <c r="G112" i="4" s="1"/>
  <c r="D111" i="4"/>
  <c r="D110" i="4"/>
  <c r="G110" i="4" s="1"/>
  <c r="D109" i="4"/>
  <c r="D108" i="4"/>
  <c r="D107" i="4"/>
  <c r="G107" i="4" s="1"/>
  <c r="G106" i="4"/>
  <c r="D106" i="4"/>
  <c r="D105" i="4"/>
  <c r="D104" i="4"/>
  <c r="G104" i="4" s="1"/>
  <c r="D103" i="4"/>
  <c r="G103" i="4" s="1"/>
  <c r="D102" i="4"/>
  <c r="G102" i="4" s="1"/>
  <c r="G101" i="4"/>
  <c r="D101" i="4"/>
  <c r="D100" i="4"/>
  <c r="D99" i="4"/>
  <c r="G99" i="4" s="1"/>
  <c r="G98" i="4"/>
  <c r="D98" i="4"/>
  <c r="D97" i="4"/>
  <c r="D96" i="4"/>
  <c r="D95" i="4"/>
  <c r="G95" i="4" s="1"/>
  <c r="D94" i="4"/>
  <c r="D93" i="4"/>
  <c r="D92" i="4"/>
  <c r="G92" i="4" s="1"/>
  <c r="D91" i="4"/>
  <c r="D90" i="4"/>
  <c r="G89" i="4"/>
  <c r="D89" i="4"/>
  <c r="D88" i="4"/>
  <c r="G88" i="4" s="1"/>
  <c r="D87" i="4"/>
  <c r="G86" i="4"/>
  <c r="D86" i="4"/>
  <c r="D85" i="4"/>
  <c r="D84" i="4"/>
  <c r="G84" i="4" s="1"/>
  <c r="D83" i="4"/>
  <c r="G83" i="4" s="1"/>
  <c r="D82" i="4"/>
  <c r="G81" i="4"/>
  <c r="D81" i="4"/>
  <c r="D80" i="4"/>
  <c r="G80" i="4" s="1"/>
  <c r="D79" i="4"/>
  <c r="D78" i="4"/>
  <c r="D77" i="4"/>
  <c r="G77" i="4" s="1"/>
  <c r="D76" i="4"/>
  <c r="D75" i="4"/>
  <c r="G74" i="4"/>
  <c r="D74" i="4"/>
  <c r="D73" i="4"/>
  <c r="D72" i="4"/>
  <c r="D71" i="4"/>
  <c r="G71" i="4" s="1"/>
  <c r="D70" i="4"/>
  <c r="G70" i="4" s="1"/>
  <c r="D69" i="4"/>
  <c r="G68" i="4"/>
  <c r="D68" i="4"/>
  <c r="D67" i="4"/>
  <c r="D66" i="4"/>
  <c r="G66" i="4" s="1"/>
  <c r="D65" i="4"/>
  <c r="G65" i="4" s="1"/>
  <c r="D64" i="4"/>
  <c r="D63" i="4"/>
  <c r="G63" i="4" s="1"/>
  <c r="D62" i="4"/>
  <c r="G62" i="4" s="1"/>
  <c r="D61" i="4"/>
  <c r="D60" i="4"/>
  <c r="G59" i="4"/>
  <c r="D59" i="4"/>
  <c r="D58" i="4"/>
  <c r="D57" i="4"/>
  <c r="G56" i="4"/>
  <c r="D56" i="4"/>
  <c r="D55" i="4"/>
  <c r="D54" i="4"/>
  <c r="D53" i="4"/>
  <c r="G53" i="4" s="1"/>
  <c r="D52" i="4"/>
  <c r="G52" i="4" s="1"/>
  <c r="D51" i="4"/>
  <c r="D50" i="4"/>
  <c r="G50" i="4" s="1"/>
  <c r="D49" i="4"/>
  <c r="D48" i="4"/>
  <c r="G48" i="4" s="1"/>
  <c r="D47" i="4"/>
  <c r="G47" i="4" s="1"/>
  <c r="D46" i="4"/>
  <c r="D45" i="4"/>
  <c r="G45" i="4" s="1"/>
  <c r="D44" i="4"/>
  <c r="G44" i="4" s="1"/>
  <c r="D43" i="4"/>
  <c r="D42" i="4"/>
  <c r="D41" i="4"/>
  <c r="G41" i="4" s="1"/>
  <c r="D40" i="4"/>
  <c r="D39" i="4"/>
  <c r="D38" i="4"/>
  <c r="G38" i="4" s="1"/>
  <c r="D37" i="4"/>
  <c r="D36" i="4"/>
  <c r="D35" i="4"/>
  <c r="G35" i="4" s="1"/>
  <c r="D34" i="4"/>
  <c r="G34" i="4" s="1"/>
  <c r="D33" i="4"/>
  <c r="D32" i="4"/>
  <c r="G32" i="4" s="1"/>
  <c r="D31" i="4"/>
  <c r="D30" i="4"/>
  <c r="D29" i="4"/>
  <c r="D28" i="4"/>
  <c r="D27" i="4"/>
  <c r="G27" i="4" s="1"/>
  <c r="D26" i="4"/>
  <c r="D25" i="4"/>
  <c r="D24" i="4"/>
  <c r="G24" i="4" s="1"/>
  <c r="D23" i="4"/>
  <c r="G23" i="4" s="1"/>
  <c r="D22" i="4"/>
  <c r="D21" i="4"/>
  <c r="G21" i="4" s="1"/>
  <c r="D20" i="4"/>
  <c r="D19" i="4"/>
  <c r="D18" i="4"/>
  <c r="D17" i="4"/>
  <c r="D16" i="4"/>
  <c r="D15" i="4"/>
  <c r="D14" i="4"/>
  <c r="D13" i="4"/>
  <c r="G13" i="4" s="1"/>
  <c r="D12" i="4"/>
  <c r="D11" i="4"/>
  <c r="G11" i="4" s="1"/>
  <c r="D10" i="4"/>
  <c r="D9" i="4"/>
  <c r="D8" i="4"/>
  <c r="D7" i="4"/>
  <c r="D6" i="4"/>
  <c r="D5" i="4"/>
  <c r="G5" i="4" s="1"/>
  <c r="D4" i="4"/>
  <c r="H4" i="4" s="1"/>
  <c r="G5" i="3"/>
  <c r="G6" i="3" s="1"/>
  <c r="G7" i="3" s="1"/>
  <c r="G8" i="3" s="1"/>
  <c r="G9" i="3" s="1"/>
  <c r="G10" i="3" s="1"/>
  <c r="G11" i="3" s="1"/>
  <c r="G12" i="3" s="1"/>
  <c r="G13" i="3" s="1"/>
  <c r="G14" i="3" s="1"/>
  <c r="G15" i="3" s="1"/>
  <c r="G16" i="3"/>
  <c r="G17" i="3" s="1"/>
  <c r="G18" i="3" s="1"/>
  <c r="G19" i="3" s="1"/>
  <c r="G20" i="3" s="1"/>
  <c r="G21" i="3" s="1"/>
  <c r="G22" i="3" s="1"/>
  <c r="G23" i="3" s="1"/>
  <c r="G24" i="3" s="1"/>
  <c r="G25" i="3" s="1"/>
  <c r="G26" i="3" s="1"/>
  <c r="G27" i="3" s="1"/>
  <c r="G28" i="3" s="1"/>
  <c r="G29" i="3" s="1"/>
  <c r="G30" i="3" s="1"/>
  <c r="G31" i="3" s="1"/>
  <c r="G32" i="3" s="1"/>
  <c r="G33" i="3" s="1"/>
  <c r="G34" i="3" s="1"/>
  <c r="G35" i="3" s="1"/>
  <c r="G36" i="3" s="1"/>
  <c r="G37" i="3" s="1"/>
  <c r="G38" i="3" s="1"/>
  <c r="G39" i="3" s="1"/>
  <c r="G40" i="3" s="1"/>
  <c r="G41" i="3" s="1"/>
  <c r="G42" i="3" s="1"/>
  <c r="G43" i="3" s="1"/>
  <c r="G44" i="3" s="1"/>
  <c r="G45" i="3" s="1"/>
  <c r="G46" i="3" s="1"/>
  <c r="G47" i="3" s="1"/>
  <c r="G48" i="3" s="1"/>
  <c r="G49" i="3" s="1"/>
  <c r="G50" i="3" s="1"/>
  <c r="G51" i="3" s="1"/>
  <c r="G52" i="3" s="1"/>
  <c r="G53" i="3" s="1"/>
  <c r="G54" i="3" s="1"/>
  <c r="G55" i="3" s="1"/>
  <c r="G56" i="3" s="1"/>
  <c r="G57" i="3" s="1"/>
  <c r="G58" i="3" s="1"/>
  <c r="G59" i="3" s="1"/>
  <c r="G60" i="3" s="1"/>
  <c r="G61" i="3" s="1"/>
  <c r="G62" i="3" s="1"/>
  <c r="G63" i="3" s="1"/>
  <c r="G64" i="3" s="1"/>
  <c r="G65" i="3" s="1"/>
  <c r="G66" i="3" s="1"/>
  <c r="G67" i="3" s="1"/>
  <c r="G68" i="3" s="1"/>
  <c r="G69" i="3" s="1"/>
  <c r="G70" i="3" s="1"/>
  <c r="G71" i="3" s="1"/>
  <c r="G72" i="3" s="1"/>
  <c r="G73" i="3" s="1"/>
  <c r="G74" i="3" s="1"/>
  <c r="G75" i="3" s="1"/>
  <c r="G76" i="3" s="1"/>
  <c r="G77" i="3" s="1"/>
  <c r="G78" i="3" s="1"/>
  <c r="G79" i="3" s="1"/>
  <c r="G80" i="3" s="1"/>
  <c r="G81" i="3" s="1"/>
  <c r="G82" i="3" s="1"/>
  <c r="G83" i="3" s="1"/>
  <c r="G84" i="3" s="1"/>
  <c r="G85" i="3" s="1"/>
  <c r="G86" i="3" s="1"/>
  <c r="G87" i="3" s="1"/>
  <c r="G88" i="3" s="1"/>
  <c r="G89" i="3" s="1"/>
  <c r="G90" i="3" s="1"/>
  <c r="G91" i="3" s="1"/>
  <c r="G92" i="3" s="1"/>
  <c r="G93" i="3" s="1"/>
  <c r="G94" i="3" s="1"/>
  <c r="G95" i="3" s="1"/>
  <c r="G96" i="3" s="1"/>
  <c r="G97" i="3" s="1"/>
  <c r="G98" i="3" s="1"/>
  <c r="G99" i="3" s="1"/>
  <c r="G100" i="3" s="1"/>
  <c r="G101" i="3" s="1"/>
  <c r="G102" i="3" s="1"/>
  <c r="G103" i="3" s="1"/>
  <c r="G104" i="3" s="1"/>
  <c r="G105" i="3" s="1"/>
  <c r="G106" i="3" s="1"/>
  <c r="G107" i="3" s="1"/>
  <c r="G108" i="3" s="1"/>
  <c r="G109" i="3" s="1"/>
  <c r="G110" i="3" s="1"/>
  <c r="G111" i="3" s="1"/>
  <c r="G112" i="3" s="1"/>
  <c r="G113" i="3" s="1"/>
  <c r="G114" i="3" s="1"/>
  <c r="G115" i="3" s="1"/>
  <c r="G116" i="3" s="1"/>
  <c r="G117" i="3" s="1"/>
  <c r="G118" i="3" s="1"/>
  <c r="G119" i="3" s="1"/>
  <c r="G120" i="3" s="1"/>
  <c r="G121" i="3" s="1"/>
  <c r="G122" i="3" s="1"/>
  <c r="G123" i="3" s="1"/>
  <c r="G124" i="3" s="1"/>
  <c r="G125" i="3" s="1"/>
  <c r="G126" i="3" s="1"/>
  <c r="G127" i="3" s="1"/>
  <c r="G128" i="3" s="1"/>
  <c r="G129" i="3" s="1"/>
  <c r="G130" i="3" s="1"/>
  <c r="G131" i="3" s="1"/>
  <c r="G132" i="3" s="1"/>
  <c r="G133" i="3" s="1"/>
  <c r="G134" i="3" s="1"/>
  <c r="G135" i="3" s="1"/>
  <c r="G136" i="3" s="1"/>
  <c r="G137" i="3" s="1"/>
  <c r="G138" i="3" s="1"/>
  <c r="G139" i="3" s="1"/>
  <c r="G140" i="3" s="1"/>
  <c r="G141" i="3" s="1"/>
  <c r="G142" i="3" s="1"/>
  <c r="G143" i="3" s="1"/>
  <c r="G144" i="3" s="1"/>
  <c r="G145" i="3" s="1"/>
  <c r="G146" i="3" s="1"/>
  <c r="G147" i="3" s="1"/>
  <c r="G148" i="3" s="1"/>
  <c r="G149" i="3" s="1"/>
  <c r="G150" i="3" s="1"/>
  <c r="G151" i="3" s="1"/>
  <c r="G152" i="3" s="1"/>
  <c r="G153" i="3" s="1"/>
  <c r="G154" i="3" s="1"/>
  <c r="G155" i="3" s="1"/>
  <c r="G156" i="3" s="1"/>
  <c r="G157" i="3" s="1"/>
  <c r="G158" i="3" s="1"/>
  <c r="G159" i="3" s="1"/>
  <c r="G160" i="3" s="1"/>
  <c r="G161" i="3" s="1"/>
  <c r="G162" i="3" s="1"/>
  <c r="G163" i="3" s="1"/>
  <c r="G164" i="3" s="1"/>
  <c r="G165" i="3" s="1"/>
  <c r="G166" i="3" s="1"/>
  <c r="G167" i="3" s="1"/>
  <c r="G168" i="3" s="1"/>
  <c r="G169" i="3" s="1"/>
  <c r="G170" i="3" s="1"/>
  <c r="G171" i="3" s="1"/>
  <c r="G172" i="3" s="1"/>
  <c r="G173" i="3" s="1"/>
  <c r="G174" i="3" s="1"/>
  <c r="G175" i="3" s="1"/>
  <c r="G176" i="3" s="1"/>
  <c r="G177" i="3" s="1"/>
  <c r="G178" i="3" s="1"/>
  <c r="G179" i="3" s="1"/>
  <c r="G180" i="3" s="1"/>
  <c r="G181" i="3" s="1"/>
  <c r="G182" i="3" s="1"/>
  <c r="G183" i="3" s="1"/>
  <c r="G184" i="3" s="1"/>
  <c r="G185" i="3" s="1"/>
  <c r="G186" i="3" s="1"/>
  <c r="G187" i="3" s="1"/>
  <c r="G188" i="3" s="1"/>
  <c r="G189" i="3" s="1"/>
  <c r="G190" i="3" s="1"/>
  <c r="G191" i="3" s="1"/>
  <c r="G192" i="3" s="1"/>
  <c r="G193" i="3" s="1"/>
  <c r="G194" i="3" s="1"/>
  <c r="G195" i="3" s="1"/>
  <c r="G196" i="3" s="1"/>
  <c r="G197" i="3" s="1"/>
  <c r="G198" i="3" s="1"/>
  <c r="G199" i="3" s="1"/>
  <c r="G200" i="3" s="1"/>
  <c r="G201" i="3" s="1"/>
  <c r="G202" i="3" s="1"/>
  <c r="G203" i="3" s="1"/>
  <c r="G204" i="3" s="1"/>
  <c r="G205" i="3" s="1"/>
  <c r="G206" i="3" s="1"/>
  <c r="G207" i="3" s="1"/>
  <c r="G208" i="3" s="1"/>
  <c r="G209" i="3" s="1"/>
  <c r="G210" i="3" s="1"/>
  <c r="G211" i="3" s="1"/>
  <c r="G212" i="3" s="1"/>
  <c r="G213" i="3" s="1"/>
  <c r="G214" i="3" s="1"/>
  <c r="G215" i="3" s="1"/>
  <c r="G216" i="3" s="1"/>
  <c r="G217" i="3" s="1"/>
  <c r="G218" i="3" s="1"/>
  <c r="G219" i="3" s="1"/>
  <c r="G220" i="3" s="1"/>
  <c r="G221" i="3" s="1"/>
  <c r="G222" i="3" s="1"/>
  <c r="G223" i="3" s="1"/>
  <c r="G224" i="3" s="1"/>
  <c r="G225" i="3" s="1"/>
  <c r="G226" i="3" s="1"/>
  <c r="G227" i="3" s="1"/>
  <c r="G228" i="3" s="1"/>
  <c r="G229" i="3" s="1"/>
  <c r="G230" i="3" s="1"/>
  <c r="G231" i="3" s="1"/>
  <c r="G232" i="3" s="1"/>
  <c r="G233" i="3" s="1"/>
  <c r="G234" i="3" s="1"/>
  <c r="G235" i="3" s="1"/>
  <c r="G236" i="3" s="1"/>
  <c r="G237" i="3" s="1"/>
  <c r="G238" i="3" s="1"/>
  <c r="G239" i="3" s="1"/>
  <c r="G240" i="3" s="1"/>
  <c r="G241" i="3" s="1"/>
  <c r="G242" i="3" s="1"/>
  <c r="G243" i="3" s="1"/>
  <c r="G244" i="3" s="1"/>
  <c r="G245" i="3" s="1"/>
  <c r="G246" i="3" s="1"/>
  <c r="G247" i="3" s="1"/>
  <c r="G248" i="3" s="1"/>
  <c r="G249" i="3" s="1"/>
  <c r="G250" i="3" s="1"/>
  <c r="G251" i="3" s="1"/>
  <c r="G252" i="3" s="1"/>
  <c r="G253" i="3" s="1"/>
  <c r="G254" i="3" s="1"/>
  <c r="G255" i="3" s="1"/>
  <c r="G256" i="3" s="1"/>
  <c r="G257" i="3" s="1"/>
  <c r="G258" i="3" s="1"/>
  <c r="G259" i="3" s="1"/>
  <c r="G260" i="3" s="1"/>
  <c r="G261" i="3" s="1"/>
  <c r="G262" i="3" s="1"/>
  <c r="G263" i="3" s="1"/>
  <c r="G264" i="3" s="1"/>
  <c r="G265" i="3" s="1"/>
  <c r="G266" i="3" s="1"/>
  <c r="G267" i="3" s="1"/>
  <c r="G268" i="3" s="1"/>
  <c r="G269" i="3" s="1"/>
  <c r="G270" i="3" s="1"/>
  <c r="G271" i="3" s="1"/>
  <c r="G272" i="3" s="1"/>
  <c r="G273" i="3" s="1"/>
  <c r="G274" i="3" s="1"/>
  <c r="G275" i="3" s="1"/>
  <c r="G276" i="3" s="1"/>
  <c r="G277" i="3" s="1"/>
  <c r="G278" i="3" s="1"/>
  <c r="G279" i="3" s="1"/>
  <c r="G280" i="3" s="1"/>
  <c r="G281" i="3" s="1"/>
  <c r="G282" i="3" s="1"/>
  <c r="G283" i="3" s="1"/>
  <c r="G284" i="3" s="1"/>
  <c r="G285" i="3" s="1"/>
  <c r="G286" i="3" s="1"/>
  <c r="G287" i="3" s="1"/>
  <c r="G288" i="3" s="1"/>
  <c r="G289" i="3" s="1"/>
  <c r="G290" i="3" s="1"/>
  <c r="G291" i="3" s="1"/>
  <c r="G292" i="3" s="1"/>
  <c r="G293" i="3" s="1"/>
  <c r="G294" i="3" s="1"/>
  <c r="G295" i="3" s="1"/>
  <c r="G296" i="3" s="1"/>
  <c r="G297" i="3" s="1"/>
  <c r="G298" i="3" s="1"/>
  <c r="G299" i="3" s="1"/>
  <c r="G300" i="3" s="1"/>
  <c r="G301" i="3" s="1"/>
  <c r="G302" i="3" s="1"/>
  <c r="G303" i="3" s="1"/>
  <c r="G304" i="3" s="1"/>
  <c r="G305" i="3" s="1"/>
  <c r="G306" i="3" s="1"/>
  <c r="G307" i="3" s="1"/>
  <c r="G308" i="3" s="1"/>
  <c r="G309" i="3" s="1"/>
  <c r="G310" i="3" s="1"/>
  <c r="G311" i="3" s="1"/>
  <c r="G312" i="3" s="1"/>
  <c r="G313" i="3" s="1"/>
  <c r="G314" i="3" s="1"/>
  <c r="G315" i="3" s="1"/>
  <c r="G316" i="3" s="1"/>
  <c r="G317" i="3" s="1"/>
  <c r="G318" i="3" s="1"/>
  <c r="G319" i="3" s="1"/>
  <c r="G320" i="3" s="1"/>
  <c r="G321" i="3" s="1"/>
  <c r="G322" i="3" s="1"/>
  <c r="G323" i="3" s="1"/>
  <c r="G324" i="3" s="1"/>
  <c r="G325" i="3" s="1"/>
  <c r="G326" i="3" s="1"/>
  <c r="G327" i="3" s="1"/>
  <c r="G328" i="3" s="1"/>
  <c r="G329" i="3" s="1"/>
  <c r="G330" i="3" s="1"/>
  <c r="G331" i="3" s="1"/>
  <c r="G332" i="3" s="1"/>
  <c r="G333" i="3" s="1"/>
  <c r="G334" i="3" s="1"/>
  <c r="G335" i="3" s="1"/>
  <c r="G336" i="3" s="1"/>
  <c r="G337" i="3" s="1"/>
  <c r="G338" i="3" s="1"/>
  <c r="G339" i="3" s="1"/>
  <c r="G340" i="3" s="1"/>
  <c r="G341" i="3" s="1"/>
  <c r="G342" i="3" s="1"/>
  <c r="G343" i="3" s="1"/>
  <c r="G344" i="3" s="1"/>
  <c r="G345" i="3" s="1"/>
  <c r="G346" i="3" s="1"/>
  <c r="G347" i="3" s="1"/>
  <c r="G348" i="3" s="1"/>
  <c r="G349" i="3" s="1"/>
  <c r="G350" i="3" s="1"/>
  <c r="G351" i="3" s="1"/>
  <c r="G352" i="3" s="1"/>
  <c r="G353" i="3" s="1"/>
  <c r="G354" i="3" s="1"/>
  <c r="G355" i="3" s="1"/>
  <c r="G356" i="3" s="1"/>
  <c r="G357" i="3" s="1"/>
  <c r="G358" i="3" s="1"/>
  <c r="G359" i="3" s="1"/>
  <c r="G360" i="3" s="1"/>
  <c r="G361" i="3" s="1"/>
  <c r="G362" i="3" s="1"/>
  <c r="G363" i="3" s="1"/>
  <c r="G364" i="3" s="1"/>
  <c r="G365" i="3" s="1"/>
  <c r="G366" i="3" s="1"/>
  <c r="G367" i="3" s="1"/>
  <c r="G368" i="3" s="1"/>
  <c r="G369" i="3" s="1"/>
  <c r="G370" i="3" s="1"/>
  <c r="G371" i="3" s="1"/>
  <c r="G372" i="3" s="1"/>
  <c r="G373" i="3" s="1"/>
  <c r="G374" i="3" s="1"/>
  <c r="G375" i="3" s="1"/>
  <c r="G376" i="3" s="1"/>
  <c r="G377" i="3" s="1"/>
  <c r="G378" i="3" s="1"/>
  <c r="G379" i="3" s="1"/>
  <c r="G380" i="3" s="1"/>
  <c r="G381" i="3" s="1"/>
  <c r="G382" i="3" s="1"/>
  <c r="G383" i="3" s="1"/>
  <c r="G384" i="3" s="1"/>
  <c r="G385" i="3" s="1"/>
  <c r="G386" i="3" s="1"/>
  <c r="G387" i="3" s="1"/>
  <c r="G388" i="3" s="1"/>
  <c r="G389" i="3" s="1"/>
  <c r="G390" i="3" s="1"/>
  <c r="G391" i="3" s="1"/>
  <c r="G392" i="3" s="1"/>
  <c r="G393" i="3" s="1"/>
  <c r="G394" i="3" s="1"/>
  <c r="G395" i="3" s="1"/>
  <c r="G396" i="3" s="1"/>
  <c r="G397" i="3" s="1"/>
  <c r="G398" i="3" s="1"/>
  <c r="G399" i="3" s="1"/>
  <c r="G400" i="3" s="1"/>
  <c r="G401" i="3" s="1"/>
  <c r="G402" i="3" s="1"/>
  <c r="G403" i="3" s="1"/>
  <c r="G404" i="3" s="1"/>
  <c r="G405" i="3" s="1"/>
  <c r="G406" i="3" s="1"/>
  <c r="G407" i="3" s="1"/>
  <c r="G408" i="3" s="1"/>
  <c r="G409" i="3" s="1"/>
  <c r="G410" i="3" s="1"/>
  <c r="G411" i="3" s="1"/>
  <c r="G412" i="3" s="1"/>
  <c r="G413" i="3" s="1"/>
  <c r="G414" i="3" s="1"/>
  <c r="G415" i="3" s="1"/>
  <c r="G416" i="3" s="1"/>
  <c r="G417" i="3" s="1"/>
  <c r="G418" i="3" s="1"/>
  <c r="G419" i="3" s="1"/>
  <c r="G420" i="3" s="1"/>
  <c r="G421" i="3" s="1"/>
  <c r="G422" i="3" s="1"/>
  <c r="G423" i="3" s="1"/>
  <c r="G424" i="3" s="1"/>
  <c r="G425" i="3" s="1"/>
  <c r="G426" i="3" s="1"/>
  <c r="G427" i="3" s="1"/>
  <c r="G428" i="3" s="1"/>
  <c r="G429" i="3" s="1"/>
  <c r="G430" i="3" s="1"/>
  <c r="G431" i="3" s="1"/>
  <c r="G432" i="3" s="1"/>
  <c r="G433" i="3" s="1"/>
  <c r="G434" i="3" s="1"/>
  <c r="G435" i="3" s="1"/>
  <c r="G436" i="3" s="1"/>
  <c r="G437" i="3" s="1"/>
  <c r="G438" i="3" s="1"/>
  <c r="G439" i="3" s="1"/>
  <c r="G440" i="3" s="1"/>
  <c r="G441" i="3" s="1"/>
  <c r="G442" i="3" s="1"/>
  <c r="G443" i="3" s="1"/>
  <c r="G444" i="3" s="1"/>
  <c r="G445" i="3" s="1"/>
  <c r="G446" i="3" s="1"/>
  <c r="G447" i="3" s="1"/>
  <c r="G448" i="3" s="1"/>
  <c r="G449" i="3" s="1"/>
  <c r="G450" i="3" s="1"/>
  <c r="G451" i="3" s="1"/>
  <c r="G452" i="3" s="1"/>
  <c r="G453" i="3" s="1"/>
  <c r="G454" i="3" s="1"/>
  <c r="G455" i="3" s="1"/>
  <c r="G456" i="3" s="1"/>
  <c r="G457" i="3" s="1"/>
  <c r="G458" i="3" s="1"/>
  <c r="G459" i="3" s="1"/>
  <c r="G460" i="3" s="1"/>
  <c r="G461" i="3" s="1"/>
  <c r="G462" i="3" s="1"/>
  <c r="G463" i="3" s="1"/>
  <c r="G464" i="3" s="1"/>
  <c r="G465" i="3" s="1"/>
  <c r="G466" i="3" s="1"/>
  <c r="G467" i="3" s="1"/>
  <c r="G468" i="3" s="1"/>
  <c r="G469" i="3" s="1"/>
  <c r="G470" i="3" s="1"/>
  <c r="G471" i="3" s="1"/>
  <c r="G472" i="3" s="1"/>
  <c r="G473" i="3" s="1"/>
  <c r="G474" i="3" s="1"/>
  <c r="G475" i="3" s="1"/>
  <c r="G476" i="3" s="1"/>
  <c r="G477" i="3" s="1"/>
  <c r="G478" i="3" s="1"/>
  <c r="G479" i="3" s="1"/>
  <c r="G480" i="3" s="1"/>
  <c r="G481" i="3" s="1"/>
  <c r="G482" i="3" s="1"/>
  <c r="G483" i="3" s="1"/>
  <c r="G484" i="3" s="1"/>
  <c r="G485" i="3" s="1"/>
  <c r="G486" i="3" s="1"/>
  <c r="G487" i="3" s="1"/>
  <c r="G488" i="3" s="1"/>
  <c r="G489" i="3" s="1"/>
  <c r="G490" i="3" s="1"/>
  <c r="G491" i="3" s="1"/>
  <c r="G492" i="3" s="1"/>
  <c r="G493" i="3" s="1"/>
  <c r="G494" i="3" s="1"/>
  <c r="G495" i="3" s="1"/>
  <c r="G496" i="3" s="1"/>
  <c r="G497" i="3" s="1"/>
  <c r="G498" i="3" s="1"/>
  <c r="G499" i="3" s="1"/>
  <c r="G500" i="3" s="1"/>
  <c r="G501" i="3" s="1"/>
  <c r="G502" i="3" s="1"/>
  <c r="G503" i="3" s="1"/>
  <c r="G504" i="3" s="1"/>
  <c r="G505" i="3" s="1"/>
  <c r="G506" i="3" s="1"/>
  <c r="G507" i="3" s="1"/>
  <c r="G508" i="3" s="1"/>
  <c r="G509" i="3" s="1"/>
  <c r="G510" i="3" s="1"/>
  <c r="G511" i="3" s="1"/>
  <c r="G512" i="3" s="1"/>
  <c r="G513" i="3" s="1"/>
  <c r="G514" i="3" s="1"/>
  <c r="G515" i="3" s="1"/>
  <c r="G516" i="3" s="1"/>
  <c r="G517" i="3" s="1"/>
  <c r="G518" i="3" s="1"/>
  <c r="G519" i="3" s="1"/>
  <c r="G520" i="3" s="1"/>
  <c r="G521" i="3" s="1"/>
  <c r="G522" i="3" s="1"/>
  <c r="G523" i="3" s="1"/>
  <c r="G524" i="3" s="1"/>
  <c r="G525" i="3" s="1"/>
  <c r="G526" i="3" s="1"/>
  <c r="G527" i="3" s="1"/>
  <c r="G528" i="3" s="1"/>
  <c r="G529" i="3" s="1"/>
  <c r="G530" i="3" s="1"/>
  <c r="G531" i="3" s="1"/>
  <c r="G532" i="3" s="1"/>
  <c r="G533" i="3" s="1"/>
  <c r="G534" i="3" s="1"/>
  <c r="G535" i="3" s="1"/>
  <c r="G536" i="3" s="1"/>
  <c r="G537" i="3" s="1"/>
  <c r="G538" i="3" s="1"/>
  <c r="G539" i="3" s="1"/>
  <c r="G540" i="3" s="1"/>
  <c r="G541" i="3" s="1"/>
  <c r="G542" i="3" s="1"/>
  <c r="G543" i="3" s="1"/>
  <c r="G544" i="3" s="1"/>
  <c r="G545" i="3" s="1"/>
  <c r="G546" i="3" s="1"/>
  <c r="G547" i="3" s="1"/>
  <c r="G548" i="3" s="1"/>
  <c r="G549" i="3" s="1"/>
  <c r="G550" i="3" s="1"/>
  <c r="G551" i="3" s="1"/>
  <c r="G552" i="3" s="1"/>
  <c r="G553" i="3" s="1"/>
  <c r="G554" i="3" s="1"/>
  <c r="G555" i="3" s="1"/>
  <c r="G556" i="3" s="1"/>
  <c r="G557" i="3" s="1"/>
  <c r="G558" i="3" s="1"/>
  <c r="G559" i="3" s="1"/>
  <c r="G560" i="3" s="1"/>
  <c r="G561" i="3" s="1"/>
  <c r="G562" i="3" s="1"/>
  <c r="G563" i="3" s="1"/>
  <c r="G564" i="3" s="1"/>
  <c r="G565" i="3" s="1"/>
  <c r="G566" i="3" s="1"/>
  <c r="G567" i="3" s="1"/>
  <c r="G568" i="3" s="1"/>
  <c r="G569" i="3" s="1"/>
  <c r="G570" i="3" s="1"/>
  <c r="G571" i="3" s="1"/>
  <c r="G572" i="3" s="1"/>
  <c r="G573" i="3" s="1"/>
  <c r="G574" i="3" s="1"/>
  <c r="G575" i="3" s="1"/>
  <c r="G576" i="3" s="1"/>
  <c r="G577" i="3" s="1"/>
  <c r="G578" i="3" s="1"/>
  <c r="G579" i="3" s="1"/>
  <c r="G580" i="3" s="1"/>
  <c r="G581" i="3" s="1"/>
  <c r="G582" i="3" s="1"/>
  <c r="G583" i="3" s="1"/>
  <c r="G584" i="3" s="1"/>
  <c r="G585" i="3" s="1"/>
  <c r="G586" i="3" s="1"/>
  <c r="G587" i="3" s="1"/>
  <c r="G588" i="3" s="1"/>
  <c r="G589" i="3" s="1"/>
  <c r="G590" i="3" s="1"/>
  <c r="G591" i="3" s="1"/>
  <c r="G592" i="3" s="1"/>
  <c r="G593" i="3" s="1"/>
  <c r="G594" i="3" s="1"/>
  <c r="G595" i="3" s="1"/>
  <c r="G596" i="3" s="1"/>
  <c r="G597" i="3" s="1"/>
  <c r="G598" i="3" s="1"/>
  <c r="G599" i="3" s="1"/>
  <c r="G600" i="3" s="1"/>
  <c r="G601" i="3" s="1"/>
  <c r="G602" i="3" s="1"/>
  <c r="G603" i="3" s="1"/>
  <c r="G604" i="3" s="1"/>
  <c r="G605" i="3" s="1"/>
  <c r="G606" i="3" s="1"/>
  <c r="G607" i="3" s="1"/>
  <c r="G608" i="3" s="1"/>
  <c r="G609" i="3" s="1"/>
  <c r="G610" i="3" s="1"/>
  <c r="G611" i="3" s="1"/>
  <c r="G612" i="3" s="1"/>
  <c r="G613" i="3" s="1"/>
  <c r="G614" i="3" s="1"/>
  <c r="G615" i="3" s="1"/>
  <c r="G616" i="3" s="1"/>
  <c r="G617" i="3" s="1"/>
  <c r="G618" i="3" s="1"/>
  <c r="G619" i="3" s="1"/>
  <c r="G620" i="3" s="1"/>
  <c r="G621" i="3" s="1"/>
  <c r="G622" i="3" s="1"/>
  <c r="G623" i="3" s="1"/>
  <c r="G624" i="3" s="1"/>
  <c r="G625" i="3" s="1"/>
  <c r="G626" i="3" s="1"/>
  <c r="G627" i="3" s="1"/>
  <c r="G628" i="3" s="1"/>
  <c r="G629" i="3" s="1"/>
  <c r="G630" i="3" s="1"/>
  <c r="G631" i="3" s="1"/>
  <c r="G632" i="3" s="1"/>
  <c r="G633" i="3" s="1"/>
  <c r="G634" i="3" s="1"/>
  <c r="G635" i="3" s="1"/>
  <c r="G636" i="3" s="1"/>
  <c r="G637" i="3" s="1"/>
  <c r="G638" i="3" s="1"/>
  <c r="G639" i="3" s="1"/>
  <c r="G640" i="3" s="1"/>
  <c r="G641" i="3" s="1"/>
  <c r="G642" i="3" s="1"/>
  <c r="G643" i="3" s="1"/>
  <c r="G644" i="3" s="1"/>
  <c r="G645" i="3" s="1"/>
  <c r="G646" i="3" s="1"/>
  <c r="G647" i="3" s="1"/>
  <c r="G648" i="3" s="1"/>
  <c r="G649" i="3" s="1"/>
  <c r="G650" i="3" s="1"/>
  <c r="G651" i="3" s="1"/>
  <c r="G652" i="3" s="1"/>
  <c r="G653" i="3" s="1"/>
  <c r="G654" i="3" s="1"/>
  <c r="G655" i="3" s="1"/>
  <c r="G656" i="3" s="1"/>
  <c r="G657" i="3" s="1"/>
  <c r="G658" i="3" s="1"/>
  <c r="G659" i="3" s="1"/>
  <c r="G660" i="3" s="1"/>
  <c r="G661" i="3" s="1"/>
  <c r="G662" i="3" s="1"/>
  <c r="G663" i="3" s="1"/>
  <c r="G664" i="3" s="1"/>
  <c r="G665" i="3" s="1"/>
  <c r="G666" i="3" s="1"/>
  <c r="G667" i="3" s="1"/>
  <c r="G668" i="3" s="1"/>
  <c r="G669" i="3" s="1"/>
  <c r="G670" i="3" s="1"/>
  <c r="G671" i="3" s="1"/>
  <c r="G672" i="3" s="1"/>
  <c r="G673" i="3" s="1"/>
  <c r="G674" i="3" s="1"/>
  <c r="G675" i="3" s="1"/>
  <c r="G676" i="3" s="1"/>
  <c r="G677" i="3" s="1"/>
  <c r="G678" i="3" s="1"/>
  <c r="G679" i="3" s="1"/>
  <c r="G680" i="3" s="1"/>
  <c r="G681" i="3" s="1"/>
  <c r="G682" i="3" s="1"/>
  <c r="G683" i="3" s="1"/>
  <c r="G684" i="3" s="1"/>
  <c r="G685" i="3" s="1"/>
  <c r="G686" i="3" s="1"/>
  <c r="G687" i="3" s="1"/>
  <c r="G688" i="3" s="1"/>
  <c r="G689" i="3" s="1"/>
  <c r="G690" i="3" s="1"/>
  <c r="G691" i="3" s="1"/>
  <c r="G692" i="3" s="1"/>
  <c r="G693" i="3" s="1"/>
  <c r="G694" i="3" s="1"/>
  <c r="G695" i="3" s="1"/>
  <c r="G696" i="3" s="1"/>
  <c r="G697" i="3" s="1"/>
  <c r="G698" i="3" s="1"/>
  <c r="G699" i="3" s="1"/>
  <c r="G700" i="3" s="1"/>
  <c r="G701" i="3" s="1"/>
  <c r="G702" i="3" s="1"/>
  <c r="G703" i="3" s="1"/>
  <c r="G704" i="3" s="1"/>
  <c r="G705" i="3" s="1"/>
  <c r="G706" i="3" s="1"/>
  <c r="G707" i="3" s="1"/>
  <c r="G708" i="3" s="1"/>
  <c r="G709" i="3" s="1"/>
  <c r="G710" i="3" s="1"/>
  <c r="G711" i="3" s="1"/>
  <c r="G712" i="3" s="1"/>
  <c r="G713" i="3" s="1"/>
  <c r="G714" i="3" s="1"/>
  <c r="G715" i="3" s="1"/>
  <c r="G716" i="3" s="1"/>
  <c r="G717" i="3" s="1"/>
  <c r="G718" i="3" s="1"/>
  <c r="G719" i="3" s="1"/>
  <c r="G720" i="3" s="1"/>
  <c r="G721" i="3" s="1"/>
  <c r="G722" i="3" s="1"/>
  <c r="G723" i="3" s="1"/>
  <c r="G724" i="3" s="1"/>
  <c r="G725" i="3" s="1"/>
  <c r="G726" i="3" s="1"/>
  <c r="G727" i="3" s="1"/>
  <c r="G728" i="3" s="1"/>
  <c r="G729" i="3" s="1"/>
  <c r="G730" i="3" s="1"/>
  <c r="G731" i="3" s="1"/>
  <c r="G732" i="3" s="1"/>
  <c r="G733" i="3" s="1"/>
  <c r="G734" i="3" s="1"/>
  <c r="G735" i="3" s="1"/>
  <c r="G736" i="3" s="1"/>
  <c r="G737" i="3" s="1"/>
  <c r="G738" i="3" s="1"/>
  <c r="G739" i="3" s="1"/>
  <c r="G740" i="3" s="1"/>
  <c r="G741" i="3" s="1"/>
  <c r="G742" i="3" s="1"/>
  <c r="G743" i="3" s="1"/>
  <c r="G744" i="3" s="1"/>
  <c r="G745" i="3" s="1"/>
  <c r="G746" i="3" s="1"/>
  <c r="G747" i="3" s="1"/>
  <c r="G748" i="3" s="1"/>
  <c r="G749" i="3" s="1"/>
  <c r="G750" i="3" s="1"/>
  <c r="G751" i="3" s="1"/>
  <c r="G752" i="3" s="1"/>
  <c r="G753" i="3" s="1"/>
  <c r="G754" i="3" s="1"/>
  <c r="G755" i="3" s="1"/>
  <c r="G756" i="3" s="1"/>
  <c r="G757" i="3" s="1"/>
  <c r="G758" i="3" s="1"/>
  <c r="G759" i="3" s="1"/>
  <c r="G760" i="3" s="1"/>
  <c r="G761" i="3" s="1"/>
  <c r="G762" i="3" s="1"/>
  <c r="G763" i="3" s="1"/>
  <c r="G764" i="3" s="1"/>
  <c r="G765" i="3" s="1"/>
  <c r="G766" i="3" s="1"/>
  <c r="G767" i="3" s="1"/>
  <c r="G768" i="3" s="1"/>
  <c r="G769" i="3" s="1"/>
  <c r="G770" i="3" s="1"/>
  <c r="G771" i="3" s="1"/>
  <c r="G772" i="3" s="1"/>
  <c r="G773" i="3" s="1"/>
  <c r="G774" i="3" s="1"/>
  <c r="G775" i="3" s="1"/>
  <c r="G776" i="3" s="1"/>
  <c r="G777" i="3" s="1"/>
  <c r="G778" i="3" s="1"/>
  <c r="G779" i="3" s="1"/>
  <c r="G780" i="3" s="1"/>
  <c r="G781" i="3" s="1"/>
  <c r="G782" i="3" s="1"/>
  <c r="G783" i="3" s="1"/>
  <c r="G784" i="3" s="1"/>
  <c r="G785" i="3" s="1"/>
  <c r="G786" i="3" s="1"/>
  <c r="G787" i="3" s="1"/>
  <c r="G788" i="3" s="1"/>
  <c r="G789" i="3" s="1"/>
  <c r="G790" i="3" s="1"/>
  <c r="G791" i="3" s="1"/>
  <c r="G792" i="3" s="1"/>
  <c r="G793" i="3" s="1"/>
  <c r="G794" i="3" s="1"/>
  <c r="G795" i="3" s="1"/>
  <c r="G796" i="3" s="1"/>
  <c r="G797" i="3" s="1"/>
  <c r="G798" i="3" s="1"/>
  <c r="G799" i="3" s="1"/>
  <c r="G800" i="3" s="1"/>
  <c r="G801" i="3" s="1"/>
  <c r="G802" i="3" s="1"/>
  <c r="G803" i="3" s="1"/>
  <c r="G804" i="3" s="1"/>
  <c r="G805" i="3" s="1"/>
  <c r="G806" i="3" s="1"/>
  <c r="G807" i="3" s="1"/>
  <c r="G808" i="3" s="1"/>
  <c r="G809" i="3" s="1"/>
  <c r="G810" i="3" s="1"/>
  <c r="G811" i="3" s="1"/>
  <c r="G812" i="3" s="1"/>
  <c r="G813" i="3" s="1"/>
  <c r="G814" i="3" s="1"/>
  <c r="G815" i="3" s="1"/>
  <c r="G816" i="3" s="1"/>
  <c r="G817" i="3" s="1"/>
  <c r="G818" i="3" s="1"/>
  <c r="G819" i="3" s="1"/>
  <c r="G820" i="3" s="1"/>
  <c r="G821" i="3" s="1"/>
  <c r="G822" i="3" s="1"/>
  <c r="G823" i="3" s="1"/>
  <c r="G824" i="3" s="1"/>
  <c r="G825" i="3" s="1"/>
  <c r="G826" i="3" s="1"/>
  <c r="G827" i="3" s="1"/>
  <c r="G828" i="3" s="1"/>
  <c r="G829" i="3" s="1"/>
  <c r="G830" i="3" s="1"/>
  <c r="G831" i="3" s="1"/>
  <c r="G832" i="3" s="1"/>
  <c r="G833" i="3" s="1"/>
  <c r="G834" i="3" s="1"/>
  <c r="G835" i="3" s="1"/>
  <c r="G836" i="3" s="1"/>
  <c r="G837" i="3" s="1"/>
  <c r="G838" i="3" s="1"/>
  <c r="G839" i="3" s="1"/>
  <c r="G840" i="3" s="1"/>
  <c r="G841" i="3" s="1"/>
  <c r="G842" i="3" s="1"/>
  <c r="G843" i="3" s="1"/>
  <c r="G844" i="3" s="1"/>
  <c r="G845" i="3" s="1"/>
  <c r="G846" i="3" s="1"/>
  <c r="G847" i="3" s="1"/>
  <c r="G848" i="3" s="1"/>
  <c r="G849" i="3" s="1"/>
  <c r="G850" i="3" s="1"/>
  <c r="G851" i="3" s="1"/>
  <c r="G852" i="3" s="1"/>
  <c r="G853" i="3" s="1"/>
  <c r="G854" i="3" s="1"/>
  <c r="G855" i="3" s="1"/>
  <c r="G856" i="3" s="1"/>
  <c r="G857" i="3" s="1"/>
  <c r="G858" i="3" s="1"/>
  <c r="G859" i="3" s="1"/>
  <c r="G860" i="3" s="1"/>
  <c r="G861" i="3" s="1"/>
  <c r="G862" i="3" s="1"/>
  <c r="G863" i="3" s="1"/>
  <c r="G864" i="3" s="1"/>
  <c r="G865" i="3" s="1"/>
  <c r="G866" i="3" s="1"/>
  <c r="G867" i="3" s="1"/>
  <c r="G868" i="3" s="1"/>
  <c r="G869" i="3" s="1"/>
  <c r="G870" i="3" s="1"/>
  <c r="G871" i="3" s="1"/>
  <c r="G872" i="3" s="1"/>
  <c r="G873" i="3" s="1"/>
  <c r="G874" i="3" s="1"/>
  <c r="G875" i="3" s="1"/>
  <c r="G876" i="3" s="1"/>
  <c r="G877" i="3" s="1"/>
  <c r="G878" i="3" s="1"/>
  <c r="G879" i="3" s="1"/>
  <c r="G880" i="3" s="1"/>
  <c r="G881" i="3" s="1"/>
  <c r="G882" i="3" s="1"/>
  <c r="G883" i="3" s="1"/>
  <c r="G884" i="3" s="1"/>
  <c r="G885" i="3" s="1"/>
  <c r="G886" i="3" s="1"/>
  <c r="G887" i="3" s="1"/>
  <c r="G888" i="3" s="1"/>
  <c r="G889" i="3" s="1"/>
  <c r="G890" i="3" s="1"/>
  <c r="G891" i="3" s="1"/>
  <c r="G892" i="3" s="1"/>
  <c r="G893" i="3" s="1"/>
  <c r="G894" i="3" s="1"/>
  <c r="G895" i="3" s="1"/>
  <c r="G896" i="3" s="1"/>
  <c r="G897" i="3" s="1"/>
  <c r="G898" i="3" s="1"/>
  <c r="G899" i="3" s="1"/>
  <c r="G900" i="3" s="1"/>
  <c r="G901" i="3" s="1"/>
  <c r="G902" i="3" s="1"/>
  <c r="G903" i="3" s="1"/>
  <c r="G904" i="3" s="1"/>
  <c r="G905" i="3" s="1"/>
  <c r="G906" i="3" s="1"/>
  <c r="G907" i="3" s="1"/>
  <c r="G908" i="3" s="1"/>
  <c r="G909" i="3" s="1"/>
  <c r="G910" i="3" s="1"/>
  <c r="G911" i="3" s="1"/>
  <c r="G912" i="3" s="1"/>
  <c r="G913" i="3" s="1"/>
  <c r="G914" i="3" s="1"/>
  <c r="G915" i="3" s="1"/>
  <c r="G916" i="3" s="1"/>
  <c r="G917" i="3" s="1"/>
  <c r="G918" i="3" s="1"/>
  <c r="G919" i="3" s="1"/>
  <c r="G920" i="3" s="1"/>
  <c r="G921" i="3" s="1"/>
  <c r="G922" i="3" s="1"/>
  <c r="G923" i="3" s="1"/>
  <c r="G924" i="3" s="1"/>
  <c r="G925" i="3" s="1"/>
  <c r="G926" i="3" s="1"/>
  <c r="G927" i="3" s="1"/>
  <c r="G928" i="3" s="1"/>
  <c r="G929" i="3" s="1"/>
  <c r="G930" i="3" s="1"/>
  <c r="G931" i="3" s="1"/>
  <c r="G932" i="3" s="1"/>
  <c r="G933" i="3" s="1"/>
  <c r="G934" i="3" s="1"/>
  <c r="G935" i="3" s="1"/>
  <c r="G936" i="3" s="1"/>
  <c r="G937" i="3" s="1"/>
  <c r="G938" i="3" s="1"/>
  <c r="G939" i="3" s="1"/>
  <c r="G940" i="3" s="1"/>
  <c r="G941" i="3" s="1"/>
  <c r="G942" i="3" s="1"/>
  <c r="G943" i="3" s="1"/>
  <c r="G944" i="3" s="1"/>
  <c r="G945" i="3" s="1"/>
  <c r="G946" i="3" s="1"/>
  <c r="G947" i="3" s="1"/>
  <c r="G948" i="3" s="1"/>
  <c r="G949" i="3" s="1"/>
  <c r="G950" i="3" s="1"/>
  <c r="G951" i="3" s="1"/>
  <c r="G952" i="3" s="1"/>
  <c r="G953" i="3" s="1"/>
  <c r="G954" i="3" s="1"/>
  <c r="G955" i="3" s="1"/>
  <c r="G956" i="3" s="1"/>
  <c r="G957" i="3" s="1"/>
  <c r="G958" i="3" s="1"/>
  <c r="G959" i="3" s="1"/>
  <c r="G960" i="3" s="1"/>
  <c r="G961" i="3" s="1"/>
  <c r="G962" i="3" s="1"/>
  <c r="G963" i="3" s="1"/>
  <c r="G964" i="3" s="1"/>
  <c r="G965" i="3" s="1"/>
  <c r="G966" i="3" s="1"/>
  <c r="G967" i="3" s="1"/>
  <c r="G968" i="3" s="1"/>
  <c r="G969" i="3" s="1"/>
  <c r="G970" i="3" s="1"/>
  <c r="G971" i="3" s="1"/>
  <c r="G972" i="3" s="1"/>
  <c r="G973" i="3" s="1"/>
  <c r="G974" i="3" s="1"/>
  <c r="G975" i="3" s="1"/>
  <c r="G976" i="3" s="1"/>
  <c r="G977" i="3" s="1"/>
  <c r="G978" i="3" s="1"/>
  <c r="G979" i="3" s="1"/>
  <c r="G980" i="3" s="1"/>
  <c r="G981" i="3" s="1"/>
  <c r="G982" i="3" s="1"/>
  <c r="G983" i="3" s="1"/>
  <c r="G984" i="3" s="1"/>
  <c r="G985" i="3" s="1"/>
  <c r="G986" i="3" s="1"/>
  <c r="G987" i="3" s="1"/>
  <c r="G988" i="3" s="1"/>
  <c r="G989" i="3" s="1"/>
  <c r="G990" i="3" s="1"/>
  <c r="G991" i="3" s="1"/>
  <c r="G992" i="3" s="1"/>
  <c r="G993" i="3" s="1"/>
  <c r="G994" i="3" s="1"/>
  <c r="G995" i="3" s="1"/>
  <c r="G996" i="3" s="1"/>
  <c r="G997" i="3" s="1"/>
  <c r="G998" i="3" s="1"/>
  <c r="G999" i="3" s="1"/>
  <c r="G1000" i="3" s="1"/>
  <c r="G1001" i="3" s="1"/>
  <c r="G1002" i="3" s="1"/>
  <c r="G1003" i="3" s="1"/>
  <c r="G1004" i="3" s="1"/>
  <c r="G1005" i="3" s="1"/>
  <c r="G1006" i="3" s="1"/>
  <c r="G1007" i="3" s="1"/>
  <c r="G1008" i="3" s="1"/>
  <c r="G1009" i="3" s="1"/>
  <c r="G1010" i="3" s="1"/>
  <c r="G1011" i="3" s="1"/>
  <c r="G1012" i="3" s="1"/>
  <c r="G1013" i="3" s="1"/>
  <c r="G1014" i="3" s="1"/>
  <c r="G1015" i="3" s="1"/>
  <c r="G1016" i="3" s="1"/>
  <c r="G1017" i="3" s="1"/>
  <c r="G1018" i="3" s="1"/>
  <c r="G1019" i="3" s="1"/>
  <c r="G1020" i="3" s="1"/>
  <c r="G1021" i="3" s="1"/>
  <c r="G1022" i="3" s="1"/>
  <c r="G1023" i="3" s="1"/>
  <c r="G1024" i="3" s="1"/>
  <c r="G1025" i="3" s="1"/>
  <c r="G1026" i="3" s="1"/>
  <c r="G1027" i="3" s="1"/>
  <c r="G1028" i="3" s="1"/>
  <c r="G1029" i="3" s="1"/>
  <c r="G1030" i="3" s="1"/>
  <c r="G1031" i="3" s="1"/>
  <c r="G1032" i="3" s="1"/>
  <c r="G1033" i="3" s="1"/>
  <c r="G1034" i="3" s="1"/>
  <c r="G1035" i="3" s="1"/>
  <c r="G1036" i="3" s="1"/>
  <c r="G1037" i="3" s="1"/>
  <c r="G1038" i="3" s="1"/>
  <c r="G1039" i="3" s="1"/>
  <c r="G1040" i="3" s="1"/>
  <c r="G1041" i="3" s="1"/>
  <c r="G1042" i="3" s="1"/>
  <c r="G1043" i="3" s="1"/>
  <c r="G1044" i="3" s="1"/>
  <c r="G1045" i="3" s="1"/>
  <c r="G1046" i="3" s="1"/>
  <c r="G1047" i="3" s="1"/>
  <c r="G1048" i="3" s="1"/>
  <c r="G1049" i="3" s="1"/>
  <c r="G1050" i="3" s="1"/>
  <c r="G1051" i="3" s="1"/>
  <c r="G1052" i="3" s="1"/>
  <c r="G1053" i="3" s="1"/>
  <c r="G1054" i="3" s="1"/>
  <c r="G1055" i="3" s="1"/>
  <c r="G1056" i="3" s="1"/>
  <c r="G1057" i="3" s="1"/>
  <c r="G1058" i="3" s="1"/>
  <c r="G1059" i="3" s="1"/>
  <c r="G1060" i="3" s="1"/>
  <c r="G1061" i="3" s="1"/>
  <c r="G1062" i="3" s="1"/>
  <c r="G1063" i="3" s="1"/>
  <c r="G1064" i="3" s="1"/>
  <c r="G1065" i="3" s="1"/>
  <c r="G1066" i="3" s="1"/>
  <c r="G1067" i="3" s="1"/>
  <c r="G1068" i="3" s="1"/>
  <c r="G1069" i="3" s="1"/>
  <c r="G1070" i="3" s="1"/>
  <c r="G1071" i="3" s="1"/>
  <c r="G1072" i="3" s="1"/>
  <c r="G1073" i="3" s="1"/>
  <c r="G1074" i="3" s="1"/>
  <c r="G1075" i="3" s="1"/>
  <c r="G1076" i="3" s="1"/>
  <c r="G1077" i="3" s="1"/>
  <c r="G1078" i="3" s="1"/>
  <c r="G1079" i="3" s="1"/>
  <c r="G1080" i="3" s="1"/>
  <c r="G1081" i="3" s="1"/>
  <c r="G1082" i="3" s="1"/>
  <c r="G1083" i="3" s="1"/>
  <c r="G1084" i="3" s="1"/>
  <c r="G1085" i="3" s="1"/>
  <c r="G1086" i="3" s="1"/>
  <c r="G1087" i="3" s="1"/>
  <c r="G1088" i="3" s="1"/>
  <c r="G1089" i="3" s="1"/>
  <c r="G1090" i="3" s="1"/>
  <c r="G1091" i="3" s="1"/>
  <c r="G1092" i="3" s="1"/>
  <c r="G1093" i="3" s="1"/>
  <c r="G1094" i="3" s="1"/>
  <c r="G1095" i="3" s="1"/>
  <c r="G1096" i="3" s="1"/>
  <c r="G1097" i="3" s="1"/>
  <c r="G1098" i="3" s="1"/>
  <c r="G1099" i="3" s="1"/>
  <c r="G1100" i="3" s="1"/>
  <c r="G1101" i="3" s="1"/>
  <c r="G1102" i="3" s="1"/>
  <c r="G1103" i="3" s="1"/>
  <c r="G1104" i="3" s="1"/>
  <c r="G1105" i="3" s="1"/>
  <c r="G1106" i="3" s="1"/>
  <c r="G1107" i="3" s="1"/>
  <c r="G1108" i="3" s="1"/>
  <c r="G1109" i="3" s="1"/>
  <c r="G1110" i="3" s="1"/>
  <c r="G1111" i="3" s="1"/>
  <c r="G1112" i="3" s="1"/>
  <c r="G1113" i="3" s="1"/>
  <c r="G1114" i="3" s="1"/>
  <c r="G1115" i="3" s="1"/>
  <c r="G1116" i="3" s="1"/>
  <c r="G1117" i="3" s="1"/>
  <c r="G1118" i="3" s="1"/>
  <c r="G1119" i="3" s="1"/>
  <c r="G1120" i="3" s="1"/>
  <c r="G1121" i="3" s="1"/>
  <c r="G1122" i="3" s="1"/>
  <c r="G1123" i="3" s="1"/>
  <c r="G1124" i="3" s="1"/>
  <c r="G1125" i="3" s="1"/>
  <c r="G1126" i="3" s="1"/>
  <c r="G1127" i="3" s="1"/>
  <c r="G1128" i="3" s="1"/>
  <c r="G1129" i="3" s="1"/>
  <c r="G1130" i="3" s="1"/>
  <c r="G1131" i="3" s="1"/>
  <c r="G1132" i="3" s="1"/>
  <c r="G1133" i="3" s="1"/>
  <c r="G1134" i="3" s="1"/>
  <c r="G1135" i="3" s="1"/>
  <c r="G1136" i="3" s="1"/>
  <c r="G1137" i="3" s="1"/>
  <c r="G1138" i="3" s="1"/>
  <c r="G1139" i="3" s="1"/>
  <c r="G1140" i="3" s="1"/>
  <c r="G1141" i="3" s="1"/>
  <c r="K5" i="3" s="1"/>
  <c r="G4" i="3"/>
  <c r="F5" i="3"/>
  <c r="F6" i="3"/>
  <c r="F7" i="3"/>
  <c r="F8" i="3"/>
  <c r="F9" i="3"/>
  <c r="F10" i="3"/>
  <c r="F11" i="3"/>
  <c r="F12" i="3"/>
  <c r="F13" i="3"/>
  <c r="F14" i="3"/>
  <c r="F15" i="3"/>
  <c r="F16" i="3"/>
  <c r="F17" i="3"/>
  <c r="F18" i="3"/>
  <c r="F19" i="3"/>
  <c r="F20" i="3"/>
  <c r="F21" i="3"/>
  <c r="F22" i="3"/>
  <c r="F23" i="3"/>
  <c r="F24" i="3"/>
  <c r="F25" i="3"/>
  <c r="F26" i="3"/>
  <c r="F27" i="3"/>
  <c r="F28" i="3"/>
  <c r="F29" i="3"/>
  <c r="F30" i="3"/>
  <c r="F31" i="3"/>
  <c r="F32" i="3"/>
  <c r="F33" i="3"/>
  <c r="F34" i="3"/>
  <c r="F35" i="3"/>
  <c r="F36" i="3"/>
  <c r="F37" i="3"/>
  <c r="F38" i="3"/>
  <c r="F39" i="3"/>
  <c r="F40" i="3"/>
  <c r="F41" i="3"/>
  <c r="F42" i="3"/>
  <c r="F43" i="3"/>
  <c r="F44" i="3"/>
  <c r="F45" i="3"/>
  <c r="F46" i="3"/>
  <c r="F47" i="3"/>
  <c r="F48" i="3"/>
  <c r="F49" i="3"/>
  <c r="F50" i="3"/>
  <c r="F51" i="3"/>
  <c r="F52" i="3"/>
  <c r="F53" i="3"/>
  <c r="F54" i="3"/>
  <c r="F55" i="3"/>
  <c r="F56" i="3"/>
  <c r="F57" i="3"/>
  <c r="F58" i="3"/>
  <c r="F59" i="3"/>
  <c r="F60" i="3"/>
  <c r="F61" i="3"/>
  <c r="F62" i="3"/>
  <c r="F63" i="3"/>
  <c r="F64" i="3"/>
  <c r="F65" i="3"/>
  <c r="F66" i="3"/>
  <c r="F67" i="3"/>
  <c r="F68" i="3"/>
  <c r="F69" i="3"/>
  <c r="F70" i="3"/>
  <c r="F71" i="3"/>
  <c r="F72" i="3"/>
  <c r="F73" i="3"/>
  <c r="F74" i="3"/>
  <c r="F75" i="3"/>
  <c r="F76" i="3"/>
  <c r="F77" i="3"/>
  <c r="F78" i="3"/>
  <c r="F79" i="3"/>
  <c r="F80" i="3"/>
  <c r="F81" i="3"/>
  <c r="F82" i="3"/>
  <c r="F83" i="3"/>
  <c r="F84" i="3"/>
  <c r="F85" i="3"/>
  <c r="F86" i="3"/>
  <c r="F87" i="3"/>
  <c r="F88" i="3"/>
  <c r="F89" i="3"/>
  <c r="F90" i="3"/>
  <c r="F91" i="3"/>
  <c r="F92" i="3"/>
  <c r="F93" i="3"/>
  <c r="F94" i="3"/>
  <c r="F95" i="3"/>
  <c r="F96" i="3"/>
  <c r="F97" i="3"/>
  <c r="F98" i="3"/>
  <c r="F99" i="3"/>
  <c r="F100" i="3"/>
  <c r="F101" i="3"/>
  <c r="F102" i="3"/>
  <c r="F103" i="3"/>
  <c r="F104" i="3"/>
  <c r="F105" i="3"/>
  <c r="F106" i="3"/>
  <c r="F107" i="3"/>
  <c r="F108" i="3"/>
  <c r="F109" i="3"/>
  <c r="F110" i="3"/>
  <c r="F111" i="3"/>
  <c r="F112" i="3"/>
  <c r="F113" i="3"/>
  <c r="F114" i="3"/>
  <c r="F115" i="3"/>
  <c r="F116" i="3"/>
  <c r="F117" i="3"/>
  <c r="F118" i="3"/>
  <c r="F119" i="3"/>
  <c r="F120" i="3"/>
  <c r="F121" i="3"/>
  <c r="F122" i="3"/>
  <c r="F123" i="3"/>
  <c r="F124" i="3"/>
  <c r="F125" i="3"/>
  <c r="F126" i="3"/>
  <c r="F127" i="3"/>
  <c r="F128" i="3"/>
  <c r="F129" i="3"/>
  <c r="F130" i="3"/>
  <c r="F131" i="3"/>
  <c r="F132" i="3"/>
  <c r="F133" i="3"/>
  <c r="F134" i="3"/>
  <c r="F135" i="3"/>
  <c r="F136" i="3"/>
  <c r="F137" i="3"/>
  <c r="F138" i="3"/>
  <c r="F139" i="3"/>
  <c r="F140" i="3"/>
  <c r="F141" i="3"/>
  <c r="F142" i="3"/>
  <c r="F143" i="3"/>
  <c r="F144" i="3"/>
  <c r="F145" i="3"/>
  <c r="F146" i="3"/>
  <c r="F147" i="3"/>
  <c r="F148" i="3"/>
  <c r="F149" i="3"/>
  <c r="F150" i="3"/>
  <c r="F151" i="3"/>
  <c r="F152" i="3"/>
  <c r="F153" i="3"/>
  <c r="F154" i="3"/>
  <c r="F155" i="3"/>
  <c r="F156" i="3"/>
  <c r="F157" i="3"/>
  <c r="F158" i="3"/>
  <c r="F159" i="3"/>
  <c r="F160" i="3"/>
  <c r="F161" i="3"/>
  <c r="F162" i="3"/>
  <c r="F163" i="3"/>
  <c r="F164" i="3"/>
  <c r="F165" i="3"/>
  <c r="F166" i="3"/>
  <c r="F167" i="3"/>
  <c r="F168" i="3"/>
  <c r="F169" i="3"/>
  <c r="F170" i="3"/>
  <c r="F171" i="3"/>
  <c r="F172" i="3"/>
  <c r="F173" i="3"/>
  <c r="F174" i="3"/>
  <c r="F175" i="3"/>
  <c r="F176" i="3"/>
  <c r="F177" i="3"/>
  <c r="F178" i="3"/>
  <c r="F179" i="3"/>
  <c r="F180" i="3"/>
  <c r="F181" i="3"/>
  <c r="F182" i="3"/>
  <c r="F183" i="3"/>
  <c r="F184" i="3"/>
  <c r="F185" i="3"/>
  <c r="F186" i="3"/>
  <c r="F187" i="3"/>
  <c r="F188" i="3"/>
  <c r="F189" i="3"/>
  <c r="F190" i="3"/>
  <c r="F191" i="3"/>
  <c r="F192" i="3"/>
  <c r="F193" i="3"/>
  <c r="F194" i="3"/>
  <c r="F195" i="3"/>
  <c r="F196" i="3"/>
  <c r="F197" i="3"/>
  <c r="F198" i="3"/>
  <c r="F199" i="3"/>
  <c r="F200" i="3"/>
  <c r="F201" i="3"/>
  <c r="F202" i="3"/>
  <c r="F203" i="3"/>
  <c r="F204" i="3"/>
  <c r="F205" i="3"/>
  <c r="F206" i="3"/>
  <c r="F207" i="3"/>
  <c r="F208" i="3"/>
  <c r="F209" i="3"/>
  <c r="F210" i="3"/>
  <c r="F211" i="3"/>
  <c r="F212" i="3"/>
  <c r="F213" i="3"/>
  <c r="F214" i="3"/>
  <c r="F215" i="3"/>
  <c r="F216" i="3"/>
  <c r="F217" i="3"/>
  <c r="F218" i="3"/>
  <c r="F219" i="3"/>
  <c r="F220" i="3"/>
  <c r="F221" i="3"/>
  <c r="F222" i="3"/>
  <c r="F223" i="3"/>
  <c r="F224" i="3"/>
  <c r="F225" i="3"/>
  <c r="F226" i="3"/>
  <c r="F227" i="3"/>
  <c r="F228" i="3"/>
  <c r="F229" i="3"/>
  <c r="F230" i="3"/>
  <c r="F231" i="3"/>
  <c r="F232" i="3"/>
  <c r="F233" i="3"/>
  <c r="F234" i="3"/>
  <c r="F235" i="3"/>
  <c r="F236" i="3"/>
  <c r="F237" i="3"/>
  <c r="F238" i="3"/>
  <c r="F239" i="3"/>
  <c r="F240" i="3"/>
  <c r="F241" i="3"/>
  <c r="F242" i="3"/>
  <c r="F243" i="3"/>
  <c r="F244" i="3"/>
  <c r="F245" i="3"/>
  <c r="F246" i="3"/>
  <c r="F247" i="3"/>
  <c r="F248" i="3"/>
  <c r="F249" i="3"/>
  <c r="F250" i="3"/>
  <c r="F251" i="3"/>
  <c r="F252" i="3"/>
  <c r="F253" i="3"/>
  <c r="F254" i="3"/>
  <c r="F255" i="3"/>
  <c r="F256" i="3"/>
  <c r="F257" i="3"/>
  <c r="F258" i="3"/>
  <c r="F259" i="3"/>
  <c r="F260" i="3"/>
  <c r="F261" i="3"/>
  <c r="F262" i="3"/>
  <c r="F263" i="3"/>
  <c r="F264" i="3"/>
  <c r="F265" i="3"/>
  <c r="F266" i="3"/>
  <c r="F267" i="3"/>
  <c r="F268" i="3"/>
  <c r="F269" i="3"/>
  <c r="F270" i="3"/>
  <c r="F271" i="3"/>
  <c r="F272" i="3"/>
  <c r="F273" i="3"/>
  <c r="F274" i="3"/>
  <c r="F275" i="3"/>
  <c r="F276" i="3"/>
  <c r="F277" i="3"/>
  <c r="F278" i="3"/>
  <c r="F279" i="3"/>
  <c r="F280" i="3"/>
  <c r="F281" i="3"/>
  <c r="F282" i="3"/>
  <c r="F283" i="3"/>
  <c r="F284" i="3"/>
  <c r="F285" i="3"/>
  <c r="F286" i="3"/>
  <c r="F287" i="3"/>
  <c r="F288" i="3"/>
  <c r="F289" i="3"/>
  <c r="F290" i="3"/>
  <c r="F291" i="3"/>
  <c r="F292" i="3"/>
  <c r="F293" i="3"/>
  <c r="F294" i="3"/>
  <c r="F295" i="3"/>
  <c r="F296" i="3"/>
  <c r="F297" i="3"/>
  <c r="F298" i="3"/>
  <c r="F299" i="3"/>
  <c r="F300" i="3"/>
  <c r="F301" i="3"/>
  <c r="F302" i="3"/>
  <c r="F303" i="3"/>
  <c r="F304" i="3"/>
  <c r="F305" i="3"/>
  <c r="F306" i="3"/>
  <c r="F307" i="3"/>
  <c r="F308" i="3"/>
  <c r="F309" i="3"/>
  <c r="F310" i="3"/>
  <c r="F311" i="3"/>
  <c r="F312" i="3"/>
  <c r="F313" i="3"/>
  <c r="F314" i="3"/>
  <c r="F315" i="3"/>
  <c r="F316" i="3"/>
  <c r="F317" i="3"/>
  <c r="F318" i="3"/>
  <c r="F319" i="3"/>
  <c r="F320" i="3"/>
  <c r="F321" i="3"/>
  <c r="F322" i="3"/>
  <c r="F323" i="3"/>
  <c r="F324" i="3"/>
  <c r="F325" i="3"/>
  <c r="F326" i="3"/>
  <c r="F327" i="3"/>
  <c r="F328" i="3"/>
  <c r="F329" i="3"/>
  <c r="F330" i="3"/>
  <c r="F331" i="3"/>
  <c r="F332" i="3"/>
  <c r="F333" i="3"/>
  <c r="F334" i="3"/>
  <c r="F335" i="3"/>
  <c r="F336" i="3"/>
  <c r="F337" i="3"/>
  <c r="F338" i="3"/>
  <c r="F339" i="3"/>
  <c r="F340" i="3"/>
  <c r="F341" i="3"/>
  <c r="F342" i="3"/>
  <c r="F343" i="3"/>
  <c r="F344" i="3"/>
  <c r="F345" i="3"/>
  <c r="F346" i="3"/>
  <c r="F347" i="3"/>
  <c r="F348" i="3"/>
  <c r="F349" i="3"/>
  <c r="F350" i="3"/>
  <c r="F351" i="3"/>
  <c r="F352" i="3"/>
  <c r="F353" i="3"/>
  <c r="F354" i="3"/>
  <c r="F355" i="3"/>
  <c r="F356" i="3"/>
  <c r="F357" i="3"/>
  <c r="F358" i="3"/>
  <c r="F359" i="3"/>
  <c r="F360" i="3"/>
  <c r="F361" i="3"/>
  <c r="F362" i="3"/>
  <c r="F363" i="3"/>
  <c r="F364" i="3"/>
  <c r="F365" i="3"/>
  <c r="F366" i="3"/>
  <c r="F367" i="3"/>
  <c r="F368" i="3"/>
  <c r="F369" i="3"/>
  <c r="F370" i="3"/>
  <c r="F371" i="3"/>
  <c r="F372" i="3"/>
  <c r="F373" i="3"/>
  <c r="F374" i="3"/>
  <c r="F375" i="3"/>
  <c r="F376" i="3"/>
  <c r="F377" i="3"/>
  <c r="F378" i="3"/>
  <c r="F379" i="3"/>
  <c r="F380" i="3"/>
  <c r="F381" i="3"/>
  <c r="F382" i="3"/>
  <c r="F383" i="3"/>
  <c r="F384" i="3"/>
  <c r="F385" i="3"/>
  <c r="F386" i="3"/>
  <c r="F387" i="3"/>
  <c r="F388" i="3"/>
  <c r="F389" i="3"/>
  <c r="F390" i="3"/>
  <c r="F391" i="3"/>
  <c r="F392" i="3"/>
  <c r="F393" i="3"/>
  <c r="F394" i="3"/>
  <c r="F395" i="3"/>
  <c r="F396" i="3"/>
  <c r="F397" i="3"/>
  <c r="F398" i="3"/>
  <c r="F399" i="3"/>
  <c r="F400" i="3"/>
  <c r="F401" i="3"/>
  <c r="F402" i="3"/>
  <c r="F403" i="3"/>
  <c r="F404" i="3"/>
  <c r="F405" i="3"/>
  <c r="F406" i="3"/>
  <c r="F407" i="3"/>
  <c r="F408" i="3"/>
  <c r="F409" i="3"/>
  <c r="F410" i="3"/>
  <c r="F411" i="3"/>
  <c r="F412" i="3"/>
  <c r="F413" i="3"/>
  <c r="F414" i="3"/>
  <c r="F415" i="3"/>
  <c r="F416" i="3"/>
  <c r="F417" i="3"/>
  <c r="F418" i="3"/>
  <c r="F419" i="3"/>
  <c r="F420" i="3"/>
  <c r="F421" i="3"/>
  <c r="F422" i="3"/>
  <c r="F423" i="3"/>
  <c r="F424" i="3"/>
  <c r="F425" i="3"/>
  <c r="F426" i="3"/>
  <c r="F427" i="3"/>
  <c r="F428" i="3"/>
  <c r="F429" i="3"/>
  <c r="F430" i="3"/>
  <c r="F431" i="3"/>
  <c r="F432" i="3"/>
  <c r="F433" i="3"/>
  <c r="F434" i="3"/>
  <c r="F435" i="3"/>
  <c r="F436" i="3"/>
  <c r="F437" i="3"/>
  <c r="F438" i="3"/>
  <c r="F439" i="3"/>
  <c r="F440" i="3"/>
  <c r="F441" i="3"/>
  <c r="F442" i="3"/>
  <c r="F443" i="3"/>
  <c r="F444" i="3"/>
  <c r="F445" i="3"/>
  <c r="F446" i="3"/>
  <c r="F447" i="3"/>
  <c r="F448" i="3"/>
  <c r="F449" i="3"/>
  <c r="F450" i="3"/>
  <c r="F451" i="3"/>
  <c r="F452" i="3"/>
  <c r="F453" i="3"/>
  <c r="F454" i="3"/>
  <c r="F455" i="3"/>
  <c r="F456" i="3"/>
  <c r="F457" i="3"/>
  <c r="F458" i="3"/>
  <c r="F459" i="3"/>
  <c r="F460" i="3"/>
  <c r="F461" i="3"/>
  <c r="F462" i="3"/>
  <c r="F463" i="3"/>
  <c r="F464" i="3"/>
  <c r="F465" i="3"/>
  <c r="F466" i="3"/>
  <c r="F467" i="3"/>
  <c r="F468" i="3"/>
  <c r="F469" i="3"/>
  <c r="F470" i="3"/>
  <c r="F471" i="3"/>
  <c r="F472" i="3"/>
  <c r="F473" i="3"/>
  <c r="F474" i="3"/>
  <c r="F475" i="3"/>
  <c r="F476" i="3"/>
  <c r="F477" i="3"/>
  <c r="F478" i="3"/>
  <c r="F479" i="3"/>
  <c r="F480" i="3"/>
  <c r="F481" i="3"/>
  <c r="F482" i="3"/>
  <c r="F483" i="3"/>
  <c r="F484" i="3"/>
  <c r="F485" i="3"/>
  <c r="F486" i="3"/>
  <c r="F487" i="3"/>
  <c r="F488" i="3"/>
  <c r="F489" i="3"/>
  <c r="F490" i="3"/>
  <c r="F491" i="3"/>
  <c r="F492" i="3"/>
  <c r="F493" i="3"/>
  <c r="F494" i="3"/>
  <c r="F495" i="3"/>
  <c r="F496" i="3"/>
  <c r="F497" i="3"/>
  <c r="F498" i="3"/>
  <c r="F499" i="3"/>
  <c r="F500" i="3"/>
  <c r="F501" i="3"/>
  <c r="F502" i="3"/>
  <c r="F503" i="3"/>
  <c r="F504" i="3"/>
  <c r="F505" i="3"/>
  <c r="F506" i="3"/>
  <c r="F507" i="3"/>
  <c r="F508" i="3"/>
  <c r="F509" i="3"/>
  <c r="F510" i="3"/>
  <c r="F511" i="3"/>
  <c r="F512" i="3"/>
  <c r="F513" i="3"/>
  <c r="F514" i="3"/>
  <c r="F515" i="3"/>
  <c r="F516" i="3"/>
  <c r="F517" i="3"/>
  <c r="F518" i="3"/>
  <c r="F519" i="3"/>
  <c r="F520" i="3"/>
  <c r="F521" i="3"/>
  <c r="F522" i="3"/>
  <c r="F523" i="3"/>
  <c r="F524" i="3"/>
  <c r="F525" i="3"/>
  <c r="F526" i="3"/>
  <c r="F527" i="3"/>
  <c r="F528" i="3"/>
  <c r="F529" i="3"/>
  <c r="F530" i="3"/>
  <c r="F531" i="3"/>
  <c r="F532" i="3"/>
  <c r="F533" i="3"/>
  <c r="F534" i="3"/>
  <c r="F535" i="3"/>
  <c r="F536" i="3"/>
  <c r="F537" i="3"/>
  <c r="F538" i="3"/>
  <c r="F539" i="3"/>
  <c r="F540" i="3"/>
  <c r="F541" i="3"/>
  <c r="F542" i="3"/>
  <c r="F543" i="3"/>
  <c r="F544" i="3"/>
  <c r="F545" i="3"/>
  <c r="F546" i="3"/>
  <c r="F547" i="3"/>
  <c r="F548" i="3"/>
  <c r="F549" i="3"/>
  <c r="F550" i="3"/>
  <c r="F551" i="3"/>
  <c r="F552" i="3"/>
  <c r="F553" i="3"/>
  <c r="F554" i="3"/>
  <c r="F555" i="3"/>
  <c r="F556" i="3"/>
  <c r="F557" i="3"/>
  <c r="F558" i="3"/>
  <c r="F559" i="3"/>
  <c r="F560" i="3"/>
  <c r="F561" i="3"/>
  <c r="F562" i="3"/>
  <c r="F563" i="3"/>
  <c r="F564" i="3"/>
  <c r="F565" i="3"/>
  <c r="F566" i="3"/>
  <c r="F567" i="3"/>
  <c r="F568" i="3"/>
  <c r="F569" i="3"/>
  <c r="F570" i="3"/>
  <c r="F571" i="3"/>
  <c r="F572" i="3"/>
  <c r="F573" i="3"/>
  <c r="F574" i="3"/>
  <c r="F575" i="3"/>
  <c r="F576" i="3"/>
  <c r="F577" i="3"/>
  <c r="F578" i="3"/>
  <c r="F579" i="3"/>
  <c r="F580" i="3"/>
  <c r="F581" i="3"/>
  <c r="F582" i="3"/>
  <c r="F583" i="3"/>
  <c r="F584" i="3"/>
  <c r="F585" i="3"/>
  <c r="F586" i="3"/>
  <c r="F587" i="3"/>
  <c r="F588" i="3"/>
  <c r="F589" i="3"/>
  <c r="F590" i="3"/>
  <c r="F591" i="3"/>
  <c r="F592" i="3"/>
  <c r="F593" i="3"/>
  <c r="F594" i="3"/>
  <c r="F595" i="3"/>
  <c r="F596" i="3"/>
  <c r="F597" i="3"/>
  <c r="F598" i="3"/>
  <c r="F599" i="3"/>
  <c r="F600" i="3"/>
  <c r="F601" i="3"/>
  <c r="F602" i="3"/>
  <c r="F603" i="3"/>
  <c r="F604" i="3"/>
  <c r="F605" i="3"/>
  <c r="F606" i="3"/>
  <c r="F607" i="3"/>
  <c r="F608" i="3"/>
  <c r="F609" i="3"/>
  <c r="F610" i="3"/>
  <c r="F611" i="3"/>
  <c r="F612" i="3"/>
  <c r="F613" i="3"/>
  <c r="F614" i="3"/>
  <c r="F615" i="3"/>
  <c r="F616" i="3"/>
  <c r="F617" i="3"/>
  <c r="F618" i="3"/>
  <c r="F619" i="3"/>
  <c r="F620" i="3"/>
  <c r="F621" i="3"/>
  <c r="F622" i="3"/>
  <c r="F623" i="3"/>
  <c r="F624" i="3"/>
  <c r="F625" i="3"/>
  <c r="F626" i="3"/>
  <c r="F627" i="3"/>
  <c r="F628" i="3"/>
  <c r="F629" i="3"/>
  <c r="F630" i="3"/>
  <c r="F631" i="3"/>
  <c r="F632" i="3"/>
  <c r="F633" i="3"/>
  <c r="F634" i="3"/>
  <c r="F635" i="3"/>
  <c r="F636" i="3"/>
  <c r="F637" i="3"/>
  <c r="F638" i="3"/>
  <c r="F639" i="3"/>
  <c r="F640" i="3"/>
  <c r="F641" i="3"/>
  <c r="F642" i="3"/>
  <c r="F643" i="3"/>
  <c r="F644" i="3"/>
  <c r="F645" i="3"/>
  <c r="F646" i="3"/>
  <c r="F647" i="3"/>
  <c r="F648" i="3"/>
  <c r="F649" i="3"/>
  <c r="F650" i="3"/>
  <c r="F651" i="3"/>
  <c r="F652" i="3"/>
  <c r="F653" i="3"/>
  <c r="F654" i="3"/>
  <c r="F655" i="3"/>
  <c r="F656" i="3"/>
  <c r="F657" i="3"/>
  <c r="F658" i="3"/>
  <c r="F659" i="3"/>
  <c r="F660" i="3"/>
  <c r="F661" i="3"/>
  <c r="F662" i="3"/>
  <c r="F663" i="3"/>
  <c r="F664" i="3"/>
  <c r="F665" i="3"/>
  <c r="F666" i="3"/>
  <c r="F667" i="3"/>
  <c r="F668" i="3"/>
  <c r="F669" i="3"/>
  <c r="F670" i="3"/>
  <c r="F671" i="3"/>
  <c r="F672" i="3"/>
  <c r="F673" i="3"/>
  <c r="F674" i="3"/>
  <c r="F675" i="3"/>
  <c r="F676" i="3"/>
  <c r="F677" i="3"/>
  <c r="F678" i="3"/>
  <c r="F679" i="3"/>
  <c r="F680" i="3"/>
  <c r="F681" i="3"/>
  <c r="F682" i="3"/>
  <c r="F683" i="3"/>
  <c r="F684" i="3"/>
  <c r="F685" i="3"/>
  <c r="F686" i="3"/>
  <c r="F687" i="3"/>
  <c r="F688" i="3"/>
  <c r="F689" i="3"/>
  <c r="F690" i="3"/>
  <c r="F691" i="3"/>
  <c r="F692" i="3"/>
  <c r="F693" i="3"/>
  <c r="F694" i="3"/>
  <c r="F695" i="3"/>
  <c r="F696" i="3"/>
  <c r="F697" i="3"/>
  <c r="F698" i="3"/>
  <c r="F699" i="3"/>
  <c r="F700" i="3"/>
  <c r="F701" i="3"/>
  <c r="F702" i="3"/>
  <c r="F703" i="3"/>
  <c r="F704" i="3"/>
  <c r="F705" i="3"/>
  <c r="F706" i="3"/>
  <c r="F707" i="3"/>
  <c r="F708" i="3"/>
  <c r="F709" i="3"/>
  <c r="F710" i="3"/>
  <c r="F711" i="3"/>
  <c r="F712" i="3"/>
  <c r="F713" i="3"/>
  <c r="F714" i="3"/>
  <c r="F715" i="3"/>
  <c r="F716" i="3"/>
  <c r="F717" i="3"/>
  <c r="F718" i="3"/>
  <c r="F719" i="3"/>
  <c r="F720" i="3"/>
  <c r="F721" i="3"/>
  <c r="F722" i="3"/>
  <c r="F723" i="3"/>
  <c r="F724" i="3"/>
  <c r="F725" i="3"/>
  <c r="F726" i="3"/>
  <c r="F727" i="3"/>
  <c r="F728" i="3"/>
  <c r="F729" i="3"/>
  <c r="F730" i="3"/>
  <c r="F731" i="3"/>
  <c r="F732" i="3"/>
  <c r="F733" i="3"/>
  <c r="F734" i="3"/>
  <c r="F735" i="3"/>
  <c r="F736" i="3"/>
  <c r="F737" i="3"/>
  <c r="F738" i="3"/>
  <c r="F739" i="3"/>
  <c r="F740" i="3"/>
  <c r="F741" i="3"/>
  <c r="F742" i="3"/>
  <c r="F743" i="3"/>
  <c r="F744" i="3"/>
  <c r="F745" i="3"/>
  <c r="F746" i="3"/>
  <c r="F747" i="3"/>
  <c r="F748" i="3"/>
  <c r="F749" i="3"/>
  <c r="F750" i="3"/>
  <c r="F751" i="3"/>
  <c r="F752" i="3"/>
  <c r="F753" i="3"/>
  <c r="F754" i="3"/>
  <c r="F755" i="3"/>
  <c r="F756" i="3"/>
  <c r="F757" i="3"/>
  <c r="F758" i="3"/>
  <c r="F759" i="3"/>
  <c r="F760" i="3"/>
  <c r="F761" i="3"/>
  <c r="F762" i="3"/>
  <c r="F763" i="3"/>
  <c r="F764" i="3"/>
  <c r="F765" i="3"/>
  <c r="F766" i="3"/>
  <c r="F767" i="3"/>
  <c r="F768" i="3"/>
  <c r="F769" i="3"/>
  <c r="F770" i="3"/>
  <c r="F771" i="3"/>
  <c r="F772" i="3"/>
  <c r="F773" i="3"/>
  <c r="F774" i="3"/>
  <c r="F775" i="3"/>
  <c r="F776" i="3"/>
  <c r="F777" i="3"/>
  <c r="F778" i="3"/>
  <c r="F779" i="3"/>
  <c r="F780" i="3"/>
  <c r="F781" i="3"/>
  <c r="F782" i="3"/>
  <c r="F783" i="3"/>
  <c r="F784" i="3"/>
  <c r="F785" i="3"/>
  <c r="F786" i="3"/>
  <c r="F787" i="3"/>
  <c r="F788" i="3"/>
  <c r="F789" i="3"/>
  <c r="F790" i="3"/>
  <c r="F791" i="3"/>
  <c r="F792" i="3"/>
  <c r="F793" i="3"/>
  <c r="F794" i="3"/>
  <c r="F795" i="3"/>
  <c r="F796" i="3"/>
  <c r="F797" i="3"/>
  <c r="F798" i="3"/>
  <c r="F799" i="3"/>
  <c r="F800" i="3"/>
  <c r="F801" i="3"/>
  <c r="F802" i="3"/>
  <c r="F803" i="3"/>
  <c r="F804" i="3"/>
  <c r="F805" i="3"/>
  <c r="F806" i="3"/>
  <c r="F807" i="3"/>
  <c r="F808" i="3"/>
  <c r="F809" i="3"/>
  <c r="F810" i="3"/>
  <c r="F811" i="3"/>
  <c r="F812" i="3"/>
  <c r="F813" i="3"/>
  <c r="F814" i="3"/>
  <c r="F815" i="3"/>
  <c r="F816" i="3"/>
  <c r="F817" i="3"/>
  <c r="F818" i="3"/>
  <c r="F819" i="3"/>
  <c r="F820" i="3"/>
  <c r="F821" i="3"/>
  <c r="F822" i="3"/>
  <c r="F823" i="3"/>
  <c r="F824" i="3"/>
  <c r="F825" i="3"/>
  <c r="F826" i="3"/>
  <c r="F827" i="3"/>
  <c r="F828" i="3"/>
  <c r="F829" i="3"/>
  <c r="F830" i="3"/>
  <c r="F831" i="3"/>
  <c r="F832" i="3"/>
  <c r="F833" i="3"/>
  <c r="F834" i="3"/>
  <c r="F835" i="3"/>
  <c r="F836" i="3"/>
  <c r="F837" i="3"/>
  <c r="F838" i="3"/>
  <c r="F839" i="3"/>
  <c r="F840" i="3"/>
  <c r="F841" i="3"/>
  <c r="F842" i="3"/>
  <c r="F843" i="3"/>
  <c r="F844" i="3"/>
  <c r="F845" i="3"/>
  <c r="F846" i="3"/>
  <c r="F847" i="3"/>
  <c r="F848" i="3"/>
  <c r="F849" i="3"/>
  <c r="F850" i="3"/>
  <c r="F851" i="3"/>
  <c r="F852" i="3"/>
  <c r="F853" i="3"/>
  <c r="F854" i="3"/>
  <c r="F855" i="3"/>
  <c r="F856" i="3"/>
  <c r="F857" i="3"/>
  <c r="F858" i="3"/>
  <c r="F859" i="3"/>
  <c r="F860" i="3"/>
  <c r="F861" i="3"/>
  <c r="F862" i="3"/>
  <c r="F863" i="3"/>
  <c r="F864" i="3"/>
  <c r="F865" i="3"/>
  <c r="F866" i="3"/>
  <c r="F867" i="3"/>
  <c r="F868" i="3"/>
  <c r="F869" i="3"/>
  <c r="F870" i="3"/>
  <c r="F871" i="3"/>
  <c r="F872" i="3"/>
  <c r="F873" i="3"/>
  <c r="F874" i="3"/>
  <c r="F875" i="3"/>
  <c r="F876" i="3"/>
  <c r="F877" i="3"/>
  <c r="F878" i="3"/>
  <c r="F879" i="3"/>
  <c r="F880" i="3"/>
  <c r="F881" i="3"/>
  <c r="F882" i="3"/>
  <c r="F883" i="3"/>
  <c r="F884" i="3"/>
  <c r="F885" i="3"/>
  <c r="F886" i="3"/>
  <c r="F887" i="3"/>
  <c r="F888" i="3"/>
  <c r="F889" i="3"/>
  <c r="F890" i="3"/>
  <c r="F891" i="3"/>
  <c r="F892" i="3"/>
  <c r="F893" i="3"/>
  <c r="F894" i="3"/>
  <c r="F895" i="3"/>
  <c r="F896" i="3"/>
  <c r="F897" i="3"/>
  <c r="F898" i="3"/>
  <c r="F899" i="3"/>
  <c r="F900" i="3"/>
  <c r="F901" i="3"/>
  <c r="F902" i="3"/>
  <c r="F903" i="3"/>
  <c r="F904" i="3"/>
  <c r="F905" i="3"/>
  <c r="F906" i="3"/>
  <c r="F907" i="3"/>
  <c r="F908" i="3"/>
  <c r="F909" i="3"/>
  <c r="F910" i="3"/>
  <c r="F911" i="3"/>
  <c r="F912" i="3"/>
  <c r="F913" i="3"/>
  <c r="F914" i="3"/>
  <c r="F915" i="3"/>
  <c r="F916" i="3"/>
  <c r="F917" i="3"/>
  <c r="F918" i="3"/>
  <c r="F919" i="3"/>
  <c r="F920" i="3"/>
  <c r="F921" i="3"/>
  <c r="F922" i="3"/>
  <c r="F923" i="3"/>
  <c r="F924" i="3"/>
  <c r="F925" i="3"/>
  <c r="F926" i="3"/>
  <c r="F927" i="3"/>
  <c r="F928" i="3"/>
  <c r="F929" i="3"/>
  <c r="F930" i="3"/>
  <c r="F931" i="3"/>
  <c r="F932" i="3"/>
  <c r="F933" i="3"/>
  <c r="F934" i="3"/>
  <c r="F935" i="3"/>
  <c r="F936" i="3"/>
  <c r="F937" i="3"/>
  <c r="F938" i="3"/>
  <c r="F939" i="3"/>
  <c r="F940" i="3"/>
  <c r="F941" i="3"/>
  <c r="F942" i="3"/>
  <c r="F943" i="3"/>
  <c r="F944" i="3"/>
  <c r="F945" i="3"/>
  <c r="F946" i="3"/>
  <c r="F947" i="3"/>
  <c r="F948" i="3"/>
  <c r="F949" i="3"/>
  <c r="F950" i="3"/>
  <c r="F951" i="3"/>
  <c r="F952" i="3"/>
  <c r="F953" i="3"/>
  <c r="F954" i="3"/>
  <c r="F955" i="3"/>
  <c r="F956" i="3"/>
  <c r="F957" i="3"/>
  <c r="F958" i="3"/>
  <c r="F959" i="3"/>
  <c r="F960" i="3"/>
  <c r="F961" i="3"/>
  <c r="F962" i="3"/>
  <c r="F963" i="3"/>
  <c r="F964" i="3"/>
  <c r="F965" i="3"/>
  <c r="F966" i="3"/>
  <c r="F967" i="3"/>
  <c r="F968" i="3"/>
  <c r="F969" i="3"/>
  <c r="F970" i="3"/>
  <c r="F971" i="3"/>
  <c r="F972" i="3"/>
  <c r="F973" i="3"/>
  <c r="F974" i="3"/>
  <c r="F975" i="3"/>
  <c r="F976" i="3"/>
  <c r="F977" i="3"/>
  <c r="F978" i="3"/>
  <c r="F979" i="3"/>
  <c r="F980" i="3"/>
  <c r="F981" i="3"/>
  <c r="F982" i="3"/>
  <c r="F983" i="3"/>
  <c r="F984" i="3"/>
  <c r="F985" i="3"/>
  <c r="F986" i="3"/>
  <c r="F987" i="3"/>
  <c r="F988" i="3"/>
  <c r="F989" i="3"/>
  <c r="F990" i="3"/>
  <c r="F991" i="3"/>
  <c r="F992" i="3"/>
  <c r="F993" i="3"/>
  <c r="F994" i="3"/>
  <c r="F995" i="3"/>
  <c r="F996" i="3"/>
  <c r="F997" i="3"/>
  <c r="F998" i="3"/>
  <c r="F999" i="3"/>
  <c r="F1000" i="3"/>
  <c r="F1001" i="3"/>
  <c r="F1002" i="3"/>
  <c r="F1003" i="3"/>
  <c r="F1004" i="3"/>
  <c r="F1005" i="3"/>
  <c r="F1006" i="3"/>
  <c r="F1007" i="3"/>
  <c r="F1008" i="3"/>
  <c r="F1009" i="3"/>
  <c r="F1010" i="3"/>
  <c r="F1011" i="3"/>
  <c r="F1012" i="3"/>
  <c r="F1013" i="3"/>
  <c r="F1014" i="3"/>
  <c r="F1015" i="3"/>
  <c r="F1016" i="3"/>
  <c r="F1017" i="3"/>
  <c r="F1018" i="3"/>
  <c r="F1019" i="3"/>
  <c r="F1020" i="3"/>
  <c r="F1021" i="3"/>
  <c r="F1022" i="3"/>
  <c r="F1023" i="3"/>
  <c r="F1024" i="3"/>
  <c r="F1025" i="3"/>
  <c r="F1026" i="3"/>
  <c r="F1027" i="3"/>
  <c r="F1028" i="3"/>
  <c r="F1029" i="3"/>
  <c r="F1030" i="3"/>
  <c r="F1031" i="3"/>
  <c r="F1032" i="3"/>
  <c r="F1033" i="3"/>
  <c r="F1034" i="3"/>
  <c r="F1035" i="3"/>
  <c r="F1036" i="3"/>
  <c r="F1037" i="3"/>
  <c r="F1038" i="3"/>
  <c r="F1039" i="3"/>
  <c r="F1040" i="3"/>
  <c r="F1041" i="3"/>
  <c r="F1042" i="3"/>
  <c r="F1043" i="3"/>
  <c r="F1044" i="3"/>
  <c r="F1045" i="3"/>
  <c r="F1046" i="3"/>
  <c r="F1047" i="3"/>
  <c r="F1048" i="3"/>
  <c r="F1049" i="3"/>
  <c r="F1050" i="3"/>
  <c r="F1051" i="3"/>
  <c r="F1052" i="3"/>
  <c r="F1053" i="3"/>
  <c r="F1054" i="3"/>
  <c r="F1055" i="3"/>
  <c r="F1056" i="3"/>
  <c r="F1057" i="3"/>
  <c r="F1058" i="3"/>
  <c r="F1059" i="3"/>
  <c r="F1060" i="3"/>
  <c r="F1061" i="3"/>
  <c r="F1062" i="3"/>
  <c r="F1063" i="3"/>
  <c r="F1064" i="3"/>
  <c r="F1065" i="3"/>
  <c r="F1066" i="3"/>
  <c r="F1067" i="3"/>
  <c r="F1068" i="3"/>
  <c r="F1069" i="3"/>
  <c r="F1070" i="3"/>
  <c r="F1071" i="3"/>
  <c r="F1072" i="3"/>
  <c r="F1073" i="3"/>
  <c r="F1074" i="3"/>
  <c r="F1075" i="3"/>
  <c r="F1076" i="3"/>
  <c r="F1077" i="3"/>
  <c r="F1078" i="3"/>
  <c r="F1079" i="3"/>
  <c r="F1080" i="3"/>
  <c r="F1081" i="3"/>
  <c r="F1082" i="3"/>
  <c r="F1083" i="3"/>
  <c r="F1084" i="3"/>
  <c r="F1085" i="3"/>
  <c r="F1086" i="3"/>
  <c r="F1087" i="3"/>
  <c r="F1088" i="3"/>
  <c r="F1089" i="3"/>
  <c r="F1090" i="3"/>
  <c r="F1091" i="3"/>
  <c r="F1092" i="3"/>
  <c r="F1093" i="3"/>
  <c r="F1094" i="3"/>
  <c r="F1095" i="3"/>
  <c r="F1096" i="3"/>
  <c r="F1097" i="3"/>
  <c r="F1098" i="3"/>
  <c r="F1099" i="3"/>
  <c r="F1100" i="3"/>
  <c r="F1101" i="3"/>
  <c r="F1102" i="3"/>
  <c r="F1103" i="3"/>
  <c r="F1104" i="3"/>
  <c r="F1105" i="3"/>
  <c r="F1106" i="3"/>
  <c r="F1107" i="3"/>
  <c r="F1108" i="3"/>
  <c r="F1109" i="3"/>
  <c r="F1110" i="3"/>
  <c r="F1111" i="3"/>
  <c r="F1112" i="3"/>
  <c r="F1113" i="3"/>
  <c r="F1114" i="3"/>
  <c r="F1115" i="3"/>
  <c r="F1116" i="3"/>
  <c r="F1117" i="3"/>
  <c r="F1118" i="3"/>
  <c r="F1119" i="3"/>
  <c r="F1120" i="3"/>
  <c r="F1121" i="3"/>
  <c r="F1122" i="3"/>
  <c r="F1123" i="3"/>
  <c r="F1124" i="3"/>
  <c r="F1125" i="3"/>
  <c r="F1126" i="3"/>
  <c r="F1127" i="3"/>
  <c r="F1128" i="3"/>
  <c r="F1129" i="3"/>
  <c r="F1130" i="3"/>
  <c r="F1131" i="3"/>
  <c r="F1132" i="3"/>
  <c r="F1133" i="3"/>
  <c r="F1134" i="3"/>
  <c r="F1135" i="3"/>
  <c r="F1136" i="3"/>
  <c r="F1137" i="3"/>
  <c r="F1138" i="3"/>
  <c r="F1139" i="3"/>
  <c r="F1140" i="3"/>
  <c r="F1141" i="3"/>
  <c r="F4" i="3"/>
  <c r="E5" i="3"/>
  <c r="E6" i="3"/>
  <c r="E7" i="3"/>
  <c r="E8" i="3"/>
  <c r="E9" i="3"/>
  <c r="E10" i="3"/>
  <c r="E11" i="3"/>
  <c r="E12" i="3"/>
  <c r="E13" i="3"/>
  <c r="E14" i="3"/>
  <c r="E15" i="3"/>
  <c r="E17" i="3" s="1"/>
  <c r="E19" i="3" s="1"/>
  <c r="E21" i="3" s="1"/>
  <c r="E23" i="3" s="1"/>
  <c r="E25" i="3" s="1"/>
  <c r="E27" i="3" s="1"/>
  <c r="E29" i="3" s="1"/>
  <c r="E31" i="3" s="1"/>
  <c r="E33" i="3" s="1"/>
  <c r="E35" i="3" s="1"/>
  <c r="E37" i="3" s="1"/>
  <c r="E39" i="3" s="1"/>
  <c r="E41" i="3" s="1"/>
  <c r="E43" i="3" s="1"/>
  <c r="E45" i="3" s="1"/>
  <c r="E47" i="3" s="1"/>
  <c r="E49" i="3" s="1"/>
  <c r="E51" i="3" s="1"/>
  <c r="E53" i="3" s="1"/>
  <c r="E55" i="3" s="1"/>
  <c r="E57" i="3" s="1"/>
  <c r="E59" i="3" s="1"/>
  <c r="E61" i="3" s="1"/>
  <c r="E63" i="3" s="1"/>
  <c r="E65" i="3" s="1"/>
  <c r="E67" i="3" s="1"/>
  <c r="E69" i="3" s="1"/>
  <c r="E71" i="3" s="1"/>
  <c r="E73" i="3" s="1"/>
  <c r="E75" i="3" s="1"/>
  <c r="E77" i="3" s="1"/>
  <c r="E79" i="3" s="1"/>
  <c r="E81" i="3" s="1"/>
  <c r="E83" i="3" s="1"/>
  <c r="E85" i="3" s="1"/>
  <c r="E87" i="3" s="1"/>
  <c r="E89" i="3" s="1"/>
  <c r="E91" i="3" s="1"/>
  <c r="E93" i="3" s="1"/>
  <c r="E95" i="3" s="1"/>
  <c r="E97" i="3" s="1"/>
  <c r="E99" i="3" s="1"/>
  <c r="E101" i="3" s="1"/>
  <c r="E103" i="3" s="1"/>
  <c r="E105" i="3" s="1"/>
  <c r="E107" i="3" s="1"/>
  <c r="E109" i="3" s="1"/>
  <c r="E111" i="3" s="1"/>
  <c r="E113" i="3" s="1"/>
  <c r="E115" i="3" s="1"/>
  <c r="E117" i="3" s="1"/>
  <c r="E119" i="3" s="1"/>
  <c r="E121" i="3" s="1"/>
  <c r="E123" i="3" s="1"/>
  <c r="E125" i="3" s="1"/>
  <c r="E127" i="3" s="1"/>
  <c r="E129" i="3" s="1"/>
  <c r="E131" i="3" s="1"/>
  <c r="E133" i="3" s="1"/>
  <c r="E135" i="3" s="1"/>
  <c r="E137" i="3" s="1"/>
  <c r="E139" i="3" s="1"/>
  <c r="E141" i="3" s="1"/>
  <c r="E143" i="3" s="1"/>
  <c r="E145" i="3" s="1"/>
  <c r="E147" i="3" s="1"/>
  <c r="E149" i="3" s="1"/>
  <c r="E151" i="3" s="1"/>
  <c r="E153" i="3" s="1"/>
  <c r="E155" i="3" s="1"/>
  <c r="E157" i="3" s="1"/>
  <c r="E159" i="3" s="1"/>
  <c r="E161" i="3" s="1"/>
  <c r="E163" i="3" s="1"/>
  <c r="E165" i="3" s="1"/>
  <c r="E167" i="3" s="1"/>
  <c r="E169" i="3" s="1"/>
  <c r="E171" i="3" s="1"/>
  <c r="E173" i="3" s="1"/>
  <c r="E175" i="3" s="1"/>
  <c r="E177" i="3" s="1"/>
  <c r="E179" i="3" s="1"/>
  <c r="E181" i="3" s="1"/>
  <c r="E183" i="3" s="1"/>
  <c r="E185" i="3" s="1"/>
  <c r="E187" i="3" s="1"/>
  <c r="E189" i="3" s="1"/>
  <c r="E191" i="3" s="1"/>
  <c r="E193" i="3" s="1"/>
  <c r="E195" i="3" s="1"/>
  <c r="E197" i="3" s="1"/>
  <c r="E199" i="3" s="1"/>
  <c r="E201" i="3" s="1"/>
  <c r="E203" i="3" s="1"/>
  <c r="E205" i="3" s="1"/>
  <c r="E207" i="3" s="1"/>
  <c r="E209" i="3" s="1"/>
  <c r="E211" i="3" s="1"/>
  <c r="E213" i="3" s="1"/>
  <c r="E215" i="3" s="1"/>
  <c r="E217" i="3" s="1"/>
  <c r="E219" i="3" s="1"/>
  <c r="E221" i="3" s="1"/>
  <c r="E223" i="3" s="1"/>
  <c r="E225" i="3" s="1"/>
  <c r="E227" i="3" s="1"/>
  <c r="E229" i="3" s="1"/>
  <c r="E231" i="3" s="1"/>
  <c r="E233" i="3" s="1"/>
  <c r="E235" i="3" s="1"/>
  <c r="E237" i="3" s="1"/>
  <c r="E239" i="3" s="1"/>
  <c r="E241" i="3" s="1"/>
  <c r="E243" i="3" s="1"/>
  <c r="E245" i="3" s="1"/>
  <c r="E247" i="3" s="1"/>
  <c r="E249" i="3" s="1"/>
  <c r="E251" i="3" s="1"/>
  <c r="E253" i="3" s="1"/>
  <c r="E255" i="3" s="1"/>
  <c r="E257" i="3" s="1"/>
  <c r="E259" i="3" s="1"/>
  <c r="E261" i="3" s="1"/>
  <c r="E263" i="3" s="1"/>
  <c r="E265" i="3" s="1"/>
  <c r="E267" i="3" s="1"/>
  <c r="E269" i="3" s="1"/>
  <c r="E271" i="3" s="1"/>
  <c r="E273" i="3" s="1"/>
  <c r="E275" i="3" s="1"/>
  <c r="E277" i="3" s="1"/>
  <c r="E279" i="3" s="1"/>
  <c r="E281" i="3" s="1"/>
  <c r="E283" i="3" s="1"/>
  <c r="E285" i="3" s="1"/>
  <c r="E287" i="3" s="1"/>
  <c r="E289" i="3" s="1"/>
  <c r="E291" i="3" s="1"/>
  <c r="E293" i="3" s="1"/>
  <c r="E295" i="3" s="1"/>
  <c r="E297" i="3" s="1"/>
  <c r="E299" i="3" s="1"/>
  <c r="E301" i="3" s="1"/>
  <c r="E303" i="3" s="1"/>
  <c r="E305" i="3" s="1"/>
  <c r="E307" i="3" s="1"/>
  <c r="E309" i="3" s="1"/>
  <c r="E311" i="3" s="1"/>
  <c r="E313" i="3" s="1"/>
  <c r="E315" i="3" s="1"/>
  <c r="E317" i="3" s="1"/>
  <c r="E319" i="3" s="1"/>
  <c r="E321" i="3" s="1"/>
  <c r="E323" i="3" s="1"/>
  <c r="E325" i="3" s="1"/>
  <c r="E327" i="3" s="1"/>
  <c r="E329" i="3" s="1"/>
  <c r="E331" i="3" s="1"/>
  <c r="E333" i="3" s="1"/>
  <c r="E335" i="3" s="1"/>
  <c r="E337" i="3" s="1"/>
  <c r="E339" i="3" s="1"/>
  <c r="E341" i="3" s="1"/>
  <c r="E343" i="3" s="1"/>
  <c r="E345" i="3" s="1"/>
  <c r="E347" i="3" s="1"/>
  <c r="E349" i="3" s="1"/>
  <c r="E351" i="3" s="1"/>
  <c r="E353" i="3" s="1"/>
  <c r="E355" i="3" s="1"/>
  <c r="E357" i="3" s="1"/>
  <c r="E359" i="3" s="1"/>
  <c r="E361" i="3" s="1"/>
  <c r="E363" i="3" s="1"/>
  <c r="E365" i="3" s="1"/>
  <c r="E367" i="3" s="1"/>
  <c r="E369" i="3" s="1"/>
  <c r="E371" i="3" s="1"/>
  <c r="E373" i="3" s="1"/>
  <c r="E375" i="3" s="1"/>
  <c r="E377" i="3" s="1"/>
  <c r="E379" i="3" s="1"/>
  <c r="E381" i="3" s="1"/>
  <c r="E383" i="3" s="1"/>
  <c r="E385" i="3" s="1"/>
  <c r="E387" i="3" s="1"/>
  <c r="E389" i="3" s="1"/>
  <c r="E391" i="3" s="1"/>
  <c r="E393" i="3" s="1"/>
  <c r="E395" i="3" s="1"/>
  <c r="E397" i="3" s="1"/>
  <c r="E399" i="3" s="1"/>
  <c r="E401" i="3" s="1"/>
  <c r="E403" i="3" s="1"/>
  <c r="E405" i="3" s="1"/>
  <c r="E407" i="3" s="1"/>
  <c r="E409" i="3" s="1"/>
  <c r="E411" i="3" s="1"/>
  <c r="E413" i="3" s="1"/>
  <c r="E415" i="3" s="1"/>
  <c r="E417" i="3" s="1"/>
  <c r="E419" i="3" s="1"/>
  <c r="E421" i="3" s="1"/>
  <c r="E423" i="3" s="1"/>
  <c r="E425" i="3" s="1"/>
  <c r="E427" i="3" s="1"/>
  <c r="E429" i="3" s="1"/>
  <c r="E431" i="3" s="1"/>
  <c r="E433" i="3" s="1"/>
  <c r="E435" i="3" s="1"/>
  <c r="E437" i="3" s="1"/>
  <c r="E439" i="3" s="1"/>
  <c r="E441" i="3" s="1"/>
  <c r="E443" i="3" s="1"/>
  <c r="E445" i="3" s="1"/>
  <c r="E447" i="3" s="1"/>
  <c r="E449" i="3" s="1"/>
  <c r="E451" i="3" s="1"/>
  <c r="E453" i="3" s="1"/>
  <c r="E455" i="3" s="1"/>
  <c r="E457" i="3" s="1"/>
  <c r="E459" i="3" s="1"/>
  <c r="E461" i="3" s="1"/>
  <c r="E463" i="3" s="1"/>
  <c r="E465" i="3" s="1"/>
  <c r="E467" i="3" s="1"/>
  <c r="E469" i="3" s="1"/>
  <c r="E471" i="3" s="1"/>
  <c r="E473" i="3" s="1"/>
  <c r="E475" i="3" s="1"/>
  <c r="E477" i="3" s="1"/>
  <c r="E479" i="3" s="1"/>
  <c r="E481" i="3" s="1"/>
  <c r="E483" i="3" s="1"/>
  <c r="E485" i="3" s="1"/>
  <c r="E487" i="3" s="1"/>
  <c r="E489" i="3" s="1"/>
  <c r="E491" i="3" s="1"/>
  <c r="E493" i="3" s="1"/>
  <c r="E495" i="3" s="1"/>
  <c r="E497" i="3" s="1"/>
  <c r="E499" i="3" s="1"/>
  <c r="E501" i="3" s="1"/>
  <c r="E503" i="3" s="1"/>
  <c r="E505" i="3" s="1"/>
  <c r="E507" i="3" s="1"/>
  <c r="E509" i="3" s="1"/>
  <c r="E511" i="3" s="1"/>
  <c r="E513" i="3" s="1"/>
  <c r="E515" i="3" s="1"/>
  <c r="E517" i="3" s="1"/>
  <c r="E519" i="3" s="1"/>
  <c r="E521" i="3" s="1"/>
  <c r="E523" i="3" s="1"/>
  <c r="E525" i="3" s="1"/>
  <c r="E527" i="3" s="1"/>
  <c r="E529" i="3" s="1"/>
  <c r="E531" i="3" s="1"/>
  <c r="E533" i="3" s="1"/>
  <c r="E535" i="3" s="1"/>
  <c r="E537" i="3" s="1"/>
  <c r="E539" i="3" s="1"/>
  <c r="E541" i="3" s="1"/>
  <c r="E543" i="3" s="1"/>
  <c r="E545" i="3" s="1"/>
  <c r="E547" i="3" s="1"/>
  <c r="E549" i="3" s="1"/>
  <c r="E551" i="3" s="1"/>
  <c r="E553" i="3" s="1"/>
  <c r="E555" i="3" s="1"/>
  <c r="E557" i="3" s="1"/>
  <c r="E559" i="3" s="1"/>
  <c r="E561" i="3" s="1"/>
  <c r="E563" i="3" s="1"/>
  <c r="E565" i="3" s="1"/>
  <c r="E567" i="3" s="1"/>
  <c r="E569" i="3" s="1"/>
  <c r="E571" i="3" s="1"/>
  <c r="E573" i="3" s="1"/>
  <c r="E575" i="3" s="1"/>
  <c r="E577" i="3" s="1"/>
  <c r="E579" i="3" s="1"/>
  <c r="E581" i="3" s="1"/>
  <c r="E583" i="3" s="1"/>
  <c r="E585" i="3" s="1"/>
  <c r="E587" i="3" s="1"/>
  <c r="E589" i="3" s="1"/>
  <c r="E591" i="3" s="1"/>
  <c r="E593" i="3" s="1"/>
  <c r="E595" i="3" s="1"/>
  <c r="E597" i="3" s="1"/>
  <c r="E599" i="3" s="1"/>
  <c r="E601" i="3" s="1"/>
  <c r="E603" i="3" s="1"/>
  <c r="E605" i="3" s="1"/>
  <c r="E607" i="3" s="1"/>
  <c r="E609" i="3" s="1"/>
  <c r="E611" i="3" s="1"/>
  <c r="E613" i="3" s="1"/>
  <c r="E615" i="3" s="1"/>
  <c r="E617" i="3" s="1"/>
  <c r="E619" i="3" s="1"/>
  <c r="E621" i="3" s="1"/>
  <c r="E623" i="3" s="1"/>
  <c r="E625" i="3" s="1"/>
  <c r="E627" i="3" s="1"/>
  <c r="E629" i="3" s="1"/>
  <c r="E631" i="3" s="1"/>
  <c r="E633" i="3" s="1"/>
  <c r="E635" i="3" s="1"/>
  <c r="E637" i="3" s="1"/>
  <c r="E639" i="3" s="1"/>
  <c r="E641" i="3" s="1"/>
  <c r="E643" i="3" s="1"/>
  <c r="E645" i="3" s="1"/>
  <c r="E647" i="3" s="1"/>
  <c r="E649" i="3" s="1"/>
  <c r="E651" i="3" s="1"/>
  <c r="E653" i="3" s="1"/>
  <c r="E655" i="3" s="1"/>
  <c r="E657" i="3" s="1"/>
  <c r="E659" i="3" s="1"/>
  <c r="E661" i="3" s="1"/>
  <c r="E663" i="3" s="1"/>
  <c r="E665" i="3" s="1"/>
  <c r="E667" i="3" s="1"/>
  <c r="E669" i="3" s="1"/>
  <c r="E671" i="3" s="1"/>
  <c r="E673" i="3" s="1"/>
  <c r="E675" i="3" s="1"/>
  <c r="E677" i="3" s="1"/>
  <c r="E679" i="3" s="1"/>
  <c r="E681" i="3" s="1"/>
  <c r="E683" i="3" s="1"/>
  <c r="E685" i="3" s="1"/>
  <c r="E687" i="3" s="1"/>
  <c r="E689" i="3" s="1"/>
  <c r="E691" i="3" s="1"/>
  <c r="E693" i="3" s="1"/>
  <c r="E695" i="3" s="1"/>
  <c r="E697" i="3" s="1"/>
  <c r="E699" i="3" s="1"/>
  <c r="E701" i="3" s="1"/>
  <c r="E703" i="3" s="1"/>
  <c r="E705" i="3" s="1"/>
  <c r="E707" i="3" s="1"/>
  <c r="E709" i="3" s="1"/>
  <c r="E711" i="3" s="1"/>
  <c r="E713" i="3" s="1"/>
  <c r="E715" i="3" s="1"/>
  <c r="E717" i="3" s="1"/>
  <c r="E719" i="3" s="1"/>
  <c r="E721" i="3" s="1"/>
  <c r="E723" i="3" s="1"/>
  <c r="E725" i="3" s="1"/>
  <c r="E727" i="3" s="1"/>
  <c r="E729" i="3" s="1"/>
  <c r="E731" i="3" s="1"/>
  <c r="E733" i="3" s="1"/>
  <c r="E735" i="3" s="1"/>
  <c r="E737" i="3" s="1"/>
  <c r="E739" i="3" s="1"/>
  <c r="E741" i="3" s="1"/>
  <c r="E743" i="3" s="1"/>
  <c r="E745" i="3" s="1"/>
  <c r="E747" i="3" s="1"/>
  <c r="E749" i="3" s="1"/>
  <c r="E751" i="3" s="1"/>
  <c r="E753" i="3" s="1"/>
  <c r="E755" i="3" s="1"/>
  <c r="E757" i="3" s="1"/>
  <c r="E759" i="3" s="1"/>
  <c r="E761" i="3" s="1"/>
  <c r="E763" i="3" s="1"/>
  <c r="E765" i="3" s="1"/>
  <c r="E767" i="3" s="1"/>
  <c r="E769" i="3" s="1"/>
  <c r="E771" i="3" s="1"/>
  <c r="E773" i="3" s="1"/>
  <c r="E775" i="3" s="1"/>
  <c r="E777" i="3" s="1"/>
  <c r="E779" i="3" s="1"/>
  <c r="E781" i="3" s="1"/>
  <c r="E783" i="3" s="1"/>
  <c r="E785" i="3" s="1"/>
  <c r="E787" i="3" s="1"/>
  <c r="E789" i="3" s="1"/>
  <c r="E791" i="3" s="1"/>
  <c r="E793" i="3" s="1"/>
  <c r="E795" i="3" s="1"/>
  <c r="E797" i="3" s="1"/>
  <c r="E799" i="3" s="1"/>
  <c r="E801" i="3" s="1"/>
  <c r="E803" i="3" s="1"/>
  <c r="E805" i="3" s="1"/>
  <c r="E807" i="3" s="1"/>
  <c r="E809" i="3" s="1"/>
  <c r="E811" i="3" s="1"/>
  <c r="E813" i="3" s="1"/>
  <c r="E815" i="3" s="1"/>
  <c r="E817" i="3" s="1"/>
  <c r="E819" i="3" s="1"/>
  <c r="E821" i="3" s="1"/>
  <c r="E823" i="3" s="1"/>
  <c r="E825" i="3" s="1"/>
  <c r="E827" i="3" s="1"/>
  <c r="E829" i="3" s="1"/>
  <c r="E831" i="3" s="1"/>
  <c r="E833" i="3" s="1"/>
  <c r="E835" i="3" s="1"/>
  <c r="E837" i="3" s="1"/>
  <c r="E839" i="3" s="1"/>
  <c r="E841" i="3" s="1"/>
  <c r="E843" i="3" s="1"/>
  <c r="E845" i="3" s="1"/>
  <c r="E847" i="3" s="1"/>
  <c r="E849" i="3" s="1"/>
  <c r="E851" i="3" s="1"/>
  <c r="E853" i="3" s="1"/>
  <c r="E855" i="3" s="1"/>
  <c r="E857" i="3" s="1"/>
  <c r="E859" i="3" s="1"/>
  <c r="E861" i="3" s="1"/>
  <c r="E863" i="3" s="1"/>
  <c r="E865" i="3" s="1"/>
  <c r="E867" i="3" s="1"/>
  <c r="E869" i="3" s="1"/>
  <c r="E871" i="3" s="1"/>
  <c r="E873" i="3" s="1"/>
  <c r="E875" i="3" s="1"/>
  <c r="E877" i="3" s="1"/>
  <c r="E879" i="3" s="1"/>
  <c r="E881" i="3" s="1"/>
  <c r="E883" i="3" s="1"/>
  <c r="E885" i="3" s="1"/>
  <c r="E887" i="3" s="1"/>
  <c r="E889" i="3" s="1"/>
  <c r="E891" i="3" s="1"/>
  <c r="E893" i="3" s="1"/>
  <c r="E895" i="3" s="1"/>
  <c r="E897" i="3" s="1"/>
  <c r="E899" i="3" s="1"/>
  <c r="E901" i="3" s="1"/>
  <c r="E903" i="3" s="1"/>
  <c r="E905" i="3" s="1"/>
  <c r="E907" i="3" s="1"/>
  <c r="E909" i="3" s="1"/>
  <c r="E911" i="3" s="1"/>
  <c r="E913" i="3" s="1"/>
  <c r="E915" i="3" s="1"/>
  <c r="E917" i="3" s="1"/>
  <c r="E919" i="3" s="1"/>
  <c r="E921" i="3" s="1"/>
  <c r="E923" i="3" s="1"/>
  <c r="E925" i="3" s="1"/>
  <c r="E927" i="3" s="1"/>
  <c r="E929" i="3" s="1"/>
  <c r="E931" i="3" s="1"/>
  <c r="E933" i="3" s="1"/>
  <c r="E935" i="3" s="1"/>
  <c r="E937" i="3" s="1"/>
  <c r="E939" i="3" s="1"/>
  <c r="E941" i="3" s="1"/>
  <c r="E943" i="3" s="1"/>
  <c r="E945" i="3" s="1"/>
  <c r="E947" i="3" s="1"/>
  <c r="E949" i="3" s="1"/>
  <c r="E951" i="3" s="1"/>
  <c r="E953" i="3" s="1"/>
  <c r="E955" i="3" s="1"/>
  <c r="E957" i="3" s="1"/>
  <c r="E959" i="3" s="1"/>
  <c r="E961" i="3" s="1"/>
  <c r="E963" i="3" s="1"/>
  <c r="E965" i="3" s="1"/>
  <c r="E967" i="3" s="1"/>
  <c r="E969" i="3" s="1"/>
  <c r="E971" i="3" s="1"/>
  <c r="E973" i="3" s="1"/>
  <c r="E975" i="3" s="1"/>
  <c r="E977" i="3" s="1"/>
  <c r="E979" i="3" s="1"/>
  <c r="E981" i="3" s="1"/>
  <c r="E983" i="3" s="1"/>
  <c r="E985" i="3" s="1"/>
  <c r="E987" i="3" s="1"/>
  <c r="E989" i="3" s="1"/>
  <c r="E991" i="3" s="1"/>
  <c r="E993" i="3" s="1"/>
  <c r="E995" i="3" s="1"/>
  <c r="E997" i="3" s="1"/>
  <c r="E999" i="3" s="1"/>
  <c r="E1001" i="3" s="1"/>
  <c r="E1003" i="3" s="1"/>
  <c r="E1005" i="3" s="1"/>
  <c r="E1007" i="3" s="1"/>
  <c r="E1009" i="3" s="1"/>
  <c r="E1011" i="3" s="1"/>
  <c r="E1013" i="3" s="1"/>
  <c r="E1015" i="3" s="1"/>
  <c r="E1017" i="3" s="1"/>
  <c r="E1019" i="3" s="1"/>
  <c r="E1021" i="3" s="1"/>
  <c r="E1023" i="3" s="1"/>
  <c r="E1025" i="3" s="1"/>
  <c r="E1027" i="3" s="1"/>
  <c r="E1029" i="3" s="1"/>
  <c r="E1031" i="3" s="1"/>
  <c r="E1033" i="3" s="1"/>
  <c r="E1035" i="3" s="1"/>
  <c r="E1037" i="3" s="1"/>
  <c r="E1039" i="3" s="1"/>
  <c r="E1041" i="3" s="1"/>
  <c r="E1043" i="3" s="1"/>
  <c r="E1045" i="3" s="1"/>
  <c r="E1047" i="3" s="1"/>
  <c r="E1049" i="3" s="1"/>
  <c r="E1051" i="3" s="1"/>
  <c r="E1053" i="3" s="1"/>
  <c r="E1055" i="3" s="1"/>
  <c r="E1057" i="3" s="1"/>
  <c r="E1059" i="3" s="1"/>
  <c r="E1061" i="3" s="1"/>
  <c r="E1063" i="3" s="1"/>
  <c r="E1065" i="3" s="1"/>
  <c r="E1067" i="3" s="1"/>
  <c r="E1069" i="3" s="1"/>
  <c r="E1071" i="3" s="1"/>
  <c r="E1073" i="3" s="1"/>
  <c r="E1075" i="3" s="1"/>
  <c r="E1077" i="3" s="1"/>
  <c r="E1079" i="3" s="1"/>
  <c r="E1081" i="3" s="1"/>
  <c r="E1083" i="3" s="1"/>
  <c r="E1085" i="3" s="1"/>
  <c r="E1087" i="3" s="1"/>
  <c r="E1089" i="3" s="1"/>
  <c r="E1091" i="3" s="1"/>
  <c r="E1093" i="3" s="1"/>
  <c r="E1095" i="3" s="1"/>
  <c r="E1097" i="3" s="1"/>
  <c r="E1099" i="3" s="1"/>
  <c r="E1101" i="3" s="1"/>
  <c r="E1103" i="3" s="1"/>
  <c r="E1105" i="3" s="1"/>
  <c r="E1107" i="3" s="1"/>
  <c r="E1109" i="3" s="1"/>
  <c r="E1111" i="3" s="1"/>
  <c r="E1113" i="3" s="1"/>
  <c r="E1115" i="3" s="1"/>
  <c r="E1117" i="3" s="1"/>
  <c r="E1119" i="3" s="1"/>
  <c r="E1121" i="3" s="1"/>
  <c r="E1123" i="3" s="1"/>
  <c r="E1125" i="3" s="1"/>
  <c r="E1127" i="3" s="1"/>
  <c r="E1129" i="3" s="1"/>
  <c r="E1131" i="3" s="1"/>
  <c r="E1133" i="3" s="1"/>
  <c r="E1135" i="3" s="1"/>
  <c r="E1137" i="3" s="1"/>
  <c r="E1139" i="3" s="1"/>
  <c r="E1141" i="3" s="1"/>
  <c r="K4" i="3" s="1"/>
  <c r="E16" i="3"/>
  <c r="E18" i="3" s="1"/>
  <c r="E20" i="3" s="1"/>
  <c r="E22" i="3" s="1"/>
  <c r="E24" i="3" s="1"/>
  <c r="E26" i="3" s="1"/>
  <c r="E28" i="3" s="1"/>
  <c r="E30" i="3" s="1"/>
  <c r="E32" i="3" s="1"/>
  <c r="E34" i="3" s="1"/>
  <c r="E36" i="3" s="1"/>
  <c r="E38" i="3" s="1"/>
  <c r="E40" i="3" s="1"/>
  <c r="E42" i="3" s="1"/>
  <c r="E44" i="3" s="1"/>
  <c r="E46" i="3" s="1"/>
  <c r="E48" i="3" s="1"/>
  <c r="E50" i="3" s="1"/>
  <c r="E52" i="3" s="1"/>
  <c r="E54" i="3" s="1"/>
  <c r="E56" i="3" s="1"/>
  <c r="E58" i="3" s="1"/>
  <c r="E60" i="3" s="1"/>
  <c r="E62" i="3" s="1"/>
  <c r="E64" i="3" s="1"/>
  <c r="E66" i="3" s="1"/>
  <c r="E68" i="3" s="1"/>
  <c r="E70" i="3" s="1"/>
  <c r="E72" i="3" s="1"/>
  <c r="E74" i="3" s="1"/>
  <c r="E76" i="3" s="1"/>
  <c r="E78" i="3" s="1"/>
  <c r="E80" i="3" s="1"/>
  <c r="E82" i="3" s="1"/>
  <c r="E84" i="3" s="1"/>
  <c r="E86" i="3" s="1"/>
  <c r="E88" i="3" s="1"/>
  <c r="E90" i="3" s="1"/>
  <c r="E92" i="3" s="1"/>
  <c r="E94" i="3" s="1"/>
  <c r="E96" i="3" s="1"/>
  <c r="E98" i="3" s="1"/>
  <c r="E100" i="3" s="1"/>
  <c r="E102" i="3" s="1"/>
  <c r="E104" i="3" s="1"/>
  <c r="E106" i="3" s="1"/>
  <c r="E108" i="3" s="1"/>
  <c r="E110" i="3" s="1"/>
  <c r="E112" i="3" s="1"/>
  <c r="E114" i="3" s="1"/>
  <c r="E116" i="3" s="1"/>
  <c r="E118" i="3" s="1"/>
  <c r="E120" i="3" s="1"/>
  <c r="E122" i="3" s="1"/>
  <c r="E124" i="3" s="1"/>
  <c r="E126" i="3" s="1"/>
  <c r="E128" i="3" s="1"/>
  <c r="E130" i="3" s="1"/>
  <c r="E132" i="3" s="1"/>
  <c r="E134" i="3" s="1"/>
  <c r="E136" i="3" s="1"/>
  <c r="E138" i="3" s="1"/>
  <c r="E140" i="3" s="1"/>
  <c r="E142" i="3" s="1"/>
  <c r="E144" i="3" s="1"/>
  <c r="E146" i="3" s="1"/>
  <c r="E148" i="3" s="1"/>
  <c r="E150" i="3" s="1"/>
  <c r="E152" i="3" s="1"/>
  <c r="E154" i="3" s="1"/>
  <c r="E156" i="3" s="1"/>
  <c r="E158" i="3" s="1"/>
  <c r="E160" i="3" s="1"/>
  <c r="E162" i="3" s="1"/>
  <c r="E164" i="3" s="1"/>
  <c r="E166" i="3" s="1"/>
  <c r="E168" i="3" s="1"/>
  <c r="E170" i="3" s="1"/>
  <c r="E172" i="3" s="1"/>
  <c r="E174" i="3" s="1"/>
  <c r="E176" i="3" s="1"/>
  <c r="E178" i="3" s="1"/>
  <c r="E180" i="3" s="1"/>
  <c r="E182" i="3" s="1"/>
  <c r="E184" i="3" s="1"/>
  <c r="E186" i="3" s="1"/>
  <c r="E188" i="3" s="1"/>
  <c r="E190" i="3" s="1"/>
  <c r="E192" i="3" s="1"/>
  <c r="E194" i="3" s="1"/>
  <c r="E196" i="3" s="1"/>
  <c r="E198" i="3" s="1"/>
  <c r="E200" i="3" s="1"/>
  <c r="E202" i="3" s="1"/>
  <c r="E204" i="3" s="1"/>
  <c r="E206" i="3" s="1"/>
  <c r="E208" i="3" s="1"/>
  <c r="E210" i="3" s="1"/>
  <c r="E212" i="3" s="1"/>
  <c r="E214" i="3" s="1"/>
  <c r="E216" i="3" s="1"/>
  <c r="E218" i="3" s="1"/>
  <c r="E220" i="3" s="1"/>
  <c r="E222" i="3" s="1"/>
  <c r="E224" i="3" s="1"/>
  <c r="E226" i="3" s="1"/>
  <c r="E228" i="3" s="1"/>
  <c r="E230" i="3" s="1"/>
  <c r="E232" i="3" s="1"/>
  <c r="E234" i="3" s="1"/>
  <c r="E236" i="3" s="1"/>
  <c r="E238" i="3" s="1"/>
  <c r="E240" i="3" s="1"/>
  <c r="E242" i="3" s="1"/>
  <c r="E244" i="3" s="1"/>
  <c r="E246" i="3" s="1"/>
  <c r="E248" i="3" s="1"/>
  <c r="E250" i="3" s="1"/>
  <c r="E252" i="3" s="1"/>
  <c r="E254" i="3" s="1"/>
  <c r="E256" i="3" s="1"/>
  <c r="E258" i="3" s="1"/>
  <c r="E260" i="3" s="1"/>
  <c r="E262" i="3" s="1"/>
  <c r="E264" i="3" s="1"/>
  <c r="E266" i="3" s="1"/>
  <c r="E268" i="3" s="1"/>
  <c r="E270" i="3" s="1"/>
  <c r="E272" i="3" s="1"/>
  <c r="E274" i="3" s="1"/>
  <c r="E276" i="3" s="1"/>
  <c r="E278" i="3" s="1"/>
  <c r="E280" i="3" s="1"/>
  <c r="E282" i="3" s="1"/>
  <c r="E284" i="3" s="1"/>
  <c r="E286" i="3" s="1"/>
  <c r="E288" i="3" s="1"/>
  <c r="E290" i="3" s="1"/>
  <c r="E292" i="3" s="1"/>
  <c r="E294" i="3" s="1"/>
  <c r="E296" i="3" s="1"/>
  <c r="E298" i="3" s="1"/>
  <c r="E300" i="3" s="1"/>
  <c r="E302" i="3" s="1"/>
  <c r="E304" i="3" s="1"/>
  <c r="E306" i="3" s="1"/>
  <c r="E308" i="3" s="1"/>
  <c r="E310" i="3" s="1"/>
  <c r="E312" i="3" s="1"/>
  <c r="E314" i="3" s="1"/>
  <c r="E316" i="3" s="1"/>
  <c r="E318" i="3" s="1"/>
  <c r="E320" i="3" s="1"/>
  <c r="E322" i="3" s="1"/>
  <c r="E324" i="3" s="1"/>
  <c r="E326" i="3" s="1"/>
  <c r="E328" i="3" s="1"/>
  <c r="E330" i="3" s="1"/>
  <c r="E332" i="3" s="1"/>
  <c r="E334" i="3" s="1"/>
  <c r="E336" i="3" s="1"/>
  <c r="E338" i="3" s="1"/>
  <c r="E340" i="3" s="1"/>
  <c r="E342" i="3" s="1"/>
  <c r="E344" i="3" s="1"/>
  <c r="E346" i="3" s="1"/>
  <c r="E348" i="3" s="1"/>
  <c r="E350" i="3" s="1"/>
  <c r="E352" i="3" s="1"/>
  <c r="E354" i="3" s="1"/>
  <c r="E356" i="3" s="1"/>
  <c r="E358" i="3" s="1"/>
  <c r="E360" i="3" s="1"/>
  <c r="E362" i="3" s="1"/>
  <c r="E364" i="3" s="1"/>
  <c r="E366" i="3" s="1"/>
  <c r="E368" i="3" s="1"/>
  <c r="E370" i="3" s="1"/>
  <c r="E372" i="3" s="1"/>
  <c r="E374" i="3" s="1"/>
  <c r="E376" i="3" s="1"/>
  <c r="E378" i="3" s="1"/>
  <c r="E380" i="3" s="1"/>
  <c r="E382" i="3" s="1"/>
  <c r="E384" i="3" s="1"/>
  <c r="E386" i="3" s="1"/>
  <c r="E388" i="3" s="1"/>
  <c r="E390" i="3" s="1"/>
  <c r="E392" i="3" s="1"/>
  <c r="E394" i="3" s="1"/>
  <c r="E396" i="3" s="1"/>
  <c r="E398" i="3" s="1"/>
  <c r="E400" i="3" s="1"/>
  <c r="E402" i="3" s="1"/>
  <c r="E404" i="3" s="1"/>
  <c r="E406" i="3" s="1"/>
  <c r="E408" i="3" s="1"/>
  <c r="E410" i="3" s="1"/>
  <c r="E412" i="3" s="1"/>
  <c r="E414" i="3" s="1"/>
  <c r="E416" i="3" s="1"/>
  <c r="E418" i="3" s="1"/>
  <c r="E420" i="3" s="1"/>
  <c r="E422" i="3" s="1"/>
  <c r="E424" i="3" s="1"/>
  <c r="E426" i="3" s="1"/>
  <c r="E428" i="3" s="1"/>
  <c r="E430" i="3" s="1"/>
  <c r="E432" i="3" s="1"/>
  <c r="E434" i="3" s="1"/>
  <c r="E436" i="3" s="1"/>
  <c r="E438" i="3" s="1"/>
  <c r="E440" i="3" s="1"/>
  <c r="E442" i="3" s="1"/>
  <c r="E444" i="3" s="1"/>
  <c r="E446" i="3" s="1"/>
  <c r="E448" i="3" s="1"/>
  <c r="E450" i="3" s="1"/>
  <c r="E452" i="3" s="1"/>
  <c r="E454" i="3" s="1"/>
  <c r="E456" i="3" s="1"/>
  <c r="E458" i="3" s="1"/>
  <c r="E460" i="3" s="1"/>
  <c r="E462" i="3" s="1"/>
  <c r="E464" i="3" s="1"/>
  <c r="E466" i="3" s="1"/>
  <c r="E468" i="3" s="1"/>
  <c r="E470" i="3" s="1"/>
  <c r="E472" i="3" s="1"/>
  <c r="E474" i="3" s="1"/>
  <c r="E476" i="3" s="1"/>
  <c r="E478" i="3" s="1"/>
  <c r="E480" i="3" s="1"/>
  <c r="E482" i="3" s="1"/>
  <c r="E484" i="3" s="1"/>
  <c r="E486" i="3" s="1"/>
  <c r="E488" i="3" s="1"/>
  <c r="E490" i="3" s="1"/>
  <c r="E492" i="3" s="1"/>
  <c r="E494" i="3" s="1"/>
  <c r="E496" i="3" s="1"/>
  <c r="E498" i="3" s="1"/>
  <c r="E500" i="3" s="1"/>
  <c r="E502" i="3" s="1"/>
  <c r="E504" i="3" s="1"/>
  <c r="E506" i="3" s="1"/>
  <c r="E508" i="3" s="1"/>
  <c r="E510" i="3" s="1"/>
  <c r="E512" i="3" s="1"/>
  <c r="E514" i="3" s="1"/>
  <c r="E516" i="3" s="1"/>
  <c r="E518" i="3" s="1"/>
  <c r="E520" i="3" s="1"/>
  <c r="E522" i="3" s="1"/>
  <c r="E524" i="3" s="1"/>
  <c r="E526" i="3" s="1"/>
  <c r="E528" i="3" s="1"/>
  <c r="E530" i="3" s="1"/>
  <c r="E532" i="3" s="1"/>
  <c r="E534" i="3" s="1"/>
  <c r="E536" i="3" s="1"/>
  <c r="E538" i="3" s="1"/>
  <c r="E540" i="3" s="1"/>
  <c r="E542" i="3" s="1"/>
  <c r="E544" i="3" s="1"/>
  <c r="E546" i="3" s="1"/>
  <c r="E548" i="3" s="1"/>
  <c r="E550" i="3" s="1"/>
  <c r="E552" i="3" s="1"/>
  <c r="E554" i="3" s="1"/>
  <c r="E556" i="3" s="1"/>
  <c r="E558" i="3" s="1"/>
  <c r="E560" i="3" s="1"/>
  <c r="E562" i="3" s="1"/>
  <c r="E564" i="3" s="1"/>
  <c r="E566" i="3" s="1"/>
  <c r="E568" i="3" s="1"/>
  <c r="E570" i="3" s="1"/>
  <c r="E572" i="3" s="1"/>
  <c r="E574" i="3" s="1"/>
  <c r="E576" i="3" s="1"/>
  <c r="E578" i="3" s="1"/>
  <c r="E580" i="3" s="1"/>
  <c r="E582" i="3" s="1"/>
  <c r="E584" i="3" s="1"/>
  <c r="E586" i="3" s="1"/>
  <c r="E588" i="3" s="1"/>
  <c r="E590" i="3" s="1"/>
  <c r="E592" i="3" s="1"/>
  <c r="E594" i="3" s="1"/>
  <c r="E596" i="3" s="1"/>
  <c r="E598" i="3" s="1"/>
  <c r="E600" i="3" s="1"/>
  <c r="E602" i="3" s="1"/>
  <c r="E604" i="3" s="1"/>
  <c r="E606" i="3" s="1"/>
  <c r="E608" i="3" s="1"/>
  <c r="E610" i="3" s="1"/>
  <c r="E612" i="3" s="1"/>
  <c r="E614" i="3" s="1"/>
  <c r="E616" i="3" s="1"/>
  <c r="E618" i="3" s="1"/>
  <c r="E620" i="3" s="1"/>
  <c r="E622" i="3" s="1"/>
  <c r="E624" i="3" s="1"/>
  <c r="E626" i="3" s="1"/>
  <c r="E628" i="3" s="1"/>
  <c r="E630" i="3" s="1"/>
  <c r="E632" i="3" s="1"/>
  <c r="E634" i="3" s="1"/>
  <c r="E636" i="3" s="1"/>
  <c r="E638" i="3" s="1"/>
  <c r="E640" i="3" s="1"/>
  <c r="E642" i="3" s="1"/>
  <c r="E644" i="3" s="1"/>
  <c r="E646" i="3" s="1"/>
  <c r="E648" i="3" s="1"/>
  <c r="E650" i="3" s="1"/>
  <c r="E652" i="3" s="1"/>
  <c r="E654" i="3" s="1"/>
  <c r="E656" i="3" s="1"/>
  <c r="E658" i="3" s="1"/>
  <c r="E660" i="3" s="1"/>
  <c r="E662" i="3" s="1"/>
  <c r="E664" i="3" s="1"/>
  <c r="E666" i="3" s="1"/>
  <c r="E668" i="3" s="1"/>
  <c r="E670" i="3" s="1"/>
  <c r="E672" i="3" s="1"/>
  <c r="E674" i="3" s="1"/>
  <c r="E676" i="3" s="1"/>
  <c r="E678" i="3" s="1"/>
  <c r="E680" i="3" s="1"/>
  <c r="E682" i="3" s="1"/>
  <c r="E684" i="3" s="1"/>
  <c r="E686" i="3" s="1"/>
  <c r="E688" i="3" s="1"/>
  <c r="E690" i="3" s="1"/>
  <c r="E692" i="3" s="1"/>
  <c r="E694" i="3" s="1"/>
  <c r="E696" i="3" s="1"/>
  <c r="E698" i="3" s="1"/>
  <c r="E700" i="3" s="1"/>
  <c r="E702" i="3" s="1"/>
  <c r="E704" i="3" s="1"/>
  <c r="E706" i="3" s="1"/>
  <c r="E708" i="3" s="1"/>
  <c r="E710" i="3" s="1"/>
  <c r="E712" i="3" s="1"/>
  <c r="E714" i="3" s="1"/>
  <c r="E716" i="3" s="1"/>
  <c r="E718" i="3" s="1"/>
  <c r="E720" i="3" s="1"/>
  <c r="E722" i="3" s="1"/>
  <c r="E724" i="3" s="1"/>
  <c r="E726" i="3" s="1"/>
  <c r="E728" i="3" s="1"/>
  <c r="E730" i="3" s="1"/>
  <c r="E732" i="3" s="1"/>
  <c r="E734" i="3" s="1"/>
  <c r="E736" i="3" s="1"/>
  <c r="E738" i="3" s="1"/>
  <c r="E740" i="3" s="1"/>
  <c r="E742" i="3" s="1"/>
  <c r="E744" i="3" s="1"/>
  <c r="E746" i="3" s="1"/>
  <c r="E748" i="3" s="1"/>
  <c r="E750" i="3" s="1"/>
  <c r="E752" i="3" s="1"/>
  <c r="E754" i="3" s="1"/>
  <c r="E756" i="3" s="1"/>
  <c r="E758" i="3" s="1"/>
  <c r="E760" i="3" s="1"/>
  <c r="E762" i="3" s="1"/>
  <c r="E764" i="3" s="1"/>
  <c r="E766" i="3" s="1"/>
  <c r="E768" i="3" s="1"/>
  <c r="E770" i="3" s="1"/>
  <c r="E772" i="3" s="1"/>
  <c r="E774" i="3" s="1"/>
  <c r="E776" i="3" s="1"/>
  <c r="E778" i="3" s="1"/>
  <c r="E780" i="3" s="1"/>
  <c r="E782" i="3" s="1"/>
  <c r="E784" i="3" s="1"/>
  <c r="E786" i="3" s="1"/>
  <c r="E788" i="3" s="1"/>
  <c r="E790" i="3" s="1"/>
  <c r="E792" i="3" s="1"/>
  <c r="E794" i="3" s="1"/>
  <c r="E796" i="3" s="1"/>
  <c r="E798" i="3" s="1"/>
  <c r="E800" i="3" s="1"/>
  <c r="E802" i="3" s="1"/>
  <c r="E804" i="3" s="1"/>
  <c r="E806" i="3" s="1"/>
  <c r="E808" i="3" s="1"/>
  <c r="E810" i="3" s="1"/>
  <c r="E812" i="3" s="1"/>
  <c r="E814" i="3" s="1"/>
  <c r="E816" i="3" s="1"/>
  <c r="E818" i="3" s="1"/>
  <c r="E820" i="3" s="1"/>
  <c r="E822" i="3" s="1"/>
  <c r="E824" i="3" s="1"/>
  <c r="E826" i="3" s="1"/>
  <c r="E828" i="3" s="1"/>
  <c r="E830" i="3" s="1"/>
  <c r="E832" i="3" s="1"/>
  <c r="E834" i="3" s="1"/>
  <c r="E836" i="3" s="1"/>
  <c r="E838" i="3" s="1"/>
  <c r="E840" i="3" s="1"/>
  <c r="E842" i="3" s="1"/>
  <c r="E844" i="3" s="1"/>
  <c r="E846" i="3" s="1"/>
  <c r="E848" i="3" s="1"/>
  <c r="E850" i="3" s="1"/>
  <c r="E852" i="3" s="1"/>
  <c r="E854" i="3" s="1"/>
  <c r="E856" i="3" s="1"/>
  <c r="E858" i="3" s="1"/>
  <c r="E860" i="3" s="1"/>
  <c r="E862" i="3" s="1"/>
  <c r="E864" i="3" s="1"/>
  <c r="E866" i="3" s="1"/>
  <c r="E868" i="3" s="1"/>
  <c r="E870" i="3" s="1"/>
  <c r="E872" i="3" s="1"/>
  <c r="E874" i="3" s="1"/>
  <c r="E876" i="3" s="1"/>
  <c r="E878" i="3" s="1"/>
  <c r="E880" i="3" s="1"/>
  <c r="E882" i="3" s="1"/>
  <c r="E884" i="3" s="1"/>
  <c r="E886" i="3" s="1"/>
  <c r="E888" i="3" s="1"/>
  <c r="E890" i="3" s="1"/>
  <c r="E892" i="3" s="1"/>
  <c r="E894" i="3" s="1"/>
  <c r="E896" i="3" s="1"/>
  <c r="E898" i="3" s="1"/>
  <c r="E900" i="3" s="1"/>
  <c r="E902" i="3" s="1"/>
  <c r="E904" i="3" s="1"/>
  <c r="E906" i="3" s="1"/>
  <c r="E908" i="3" s="1"/>
  <c r="E910" i="3" s="1"/>
  <c r="E912" i="3" s="1"/>
  <c r="E914" i="3" s="1"/>
  <c r="E916" i="3" s="1"/>
  <c r="E918" i="3" s="1"/>
  <c r="E920" i="3" s="1"/>
  <c r="E922" i="3" s="1"/>
  <c r="E924" i="3" s="1"/>
  <c r="E926" i="3" s="1"/>
  <c r="E928" i="3" s="1"/>
  <c r="E930" i="3" s="1"/>
  <c r="E932" i="3" s="1"/>
  <c r="E934" i="3" s="1"/>
  <c r="E936" i="3" s="1"/>
  <c r="E938" i="3" s="1"/>
  <c r="E940" i="3" s="1"/>
  <c r="E942" i="3" s="1"/>
  <c r="E944" i="3" s="1"/>
  <c r="E946" i="3" s="1"/>
  <c r="E948" i="3" s="1"/>
  <c r="E950" i="3" s="1"/>
  <c r="E952" i="3" s="1"/>
  <c r="E954" i="3" s="1"/>
  <c r="E956" i="3" s="1"/>
  <c r="E958" i="3" s="1"/>
  <c r="E960" i="3" s="1"/>
  <c r="E962" i="3" s="1"/>
  <c r="E964" i="3" s="1"/>
  <c r="E966" i="3" s="1"/>
  <c r="E968" i="3" s="1"/>
  <c r="E970" i="3" s="1"/>
  <c r="E972" i="3" s="1"/>
  <c r="E974" i="3" s="1"/>
  <c r="E976" i="3" s="1"/>
  <c r="E978" i="3" s="1"/>
  <c r="E980" i="3" s="1"/>
  <c r="E982" i="3" s="1"/>
  <c r="E984" i="3" s="1"/>
  <c r="E986" i="3" s="1"/>
  <c r="E988" i="3" s="1"/>
  <c r="E990" i="3" s="1"/>
  <c r="E992" i="3" s="1"/>
  <c r="E994" i="3" s="1"/>
  <c r="E996" i="3" s="1"/>
  <c r="E998" i="3" s="1"/>
  <c r="E1000" i="3" s="1"/>
  <c r="E1002" i="3" s="1"/>
  <c r="E1004" i="3" s="1"/>
  <c r="E1006" i="3" s="1"/>
  <c r="E1008" i="3" s="1"/>
  <c r="E1010" i="3" s="1"/>
  <c r="E1012" i="3" s="1"/>
  <c r="E1014" i="3" s="1"/>
  <c r="E1016" i="3" s="1"/>
  <c r="E1018" i="3" s="1"/>
  <c r="E1020" i="3" s="1"/>
  <c r="E1022" i="3" s="1"/>
  <c r="E1024" i="3" s="1"/>
  <c r="E1026" i="3" s="1"/>
  <c r="E1028" i="3" s="1"/>
  <c r="E1030" i="3" s="1"/>
  <c r="E1032" i="3" s="1"/>
  <c r="E1034" i="3" s="1"/>
  <c r="E1036" i="3" s="1"/>
  <c r="E1038" i="3" s="1"/>
  <c r="E1040" i="3" s="1"/>
  <c r="E1042" i="3" s="1"/>
  <c r="E1044" i="3" s="1"/>
  <c r="E1046" i="3" s="1"/>
  <c r="E1048" i="3" s="1"/>
  <c r="E1050" i="3" s="1"/>
  <c r="E1052" i="3" s="1"/>
  <c r="E1054" i="3" s="1"/>
  <c r="E1056" i="3" s="1"/>
  <c r="E1058" i="3" s="1"/>
  <c r="E1060" i="3" s="1"/>
  <c r="E1062" i="3" s="1"/>
  <c r="E1064" i="3" s="1"/>
  <c r="E1066" i="3" s="1"/>
  <c r="E1068" i="3" s="1"/>
  <c r="E1070" i="3" s="1"/>
  <c r="E1072" i="3" s="1"/>
  <c r="E1074" i="3" s="1"/>
  <c r="E1076" i="3" s="1"/>
  <c r="E1078" i="3" s="1"/>
  <c r="E1080" i="3" s="1"/>
  <c r="E1082" i="3" s="1"/>
  <c r="E1084" i="3" s="1"/>
  <c r="E1086" i="3" s="1"/>
  <c r="E1088" i="3" s="1"/>
  <c r="E1090" i="3" s="1"/>
  <c r="E1092" i="3" s="1"/>
  <c r="E1094" i="3" s="1"/>
  <c r="E1096" i="3" s="1"/>
  <c r="E1098" i="3" s="1"/>
  <c r="E1100" i="3" s="1"/>
  <c r="E1102" i="3" s="1"/>
  <c r="E1104" i="3" s="1"/>
  <c r="E1106" i="3" s="1"/>
  <c r="E1108" i="3" s="1"/>
  <c r="E1110" i="3" s="1"/>
  <c r="E1112" i="3" s="1"/>
  <c r="E1114" i="3" s="1"/>
  <c r="E1116" i="3" s="1"/>
  <c r="E1118" i="3" s="1"/>
  <c r="E1120" i="3" s="1"/>
  <c r="E1122" i="3" s="1"/>
  <c r="E1124" i="3" s="1"/>
  <c r="E1126" i="3" s="1"/>
  <c r="E1128" i="3" s="1"/>
  <c r="E1130" i="3" s="1"/>
  <c r="E1132" i="3" s="1"/>
  <c r="E1134" i="3" s="1"/>
  <c r="E1136" i="3" s="1"/>
  <c r="E1138" i="3" s="1"/>
  <c r="E1140" i="3" s="1"/>
  <c r="E4" i="3"/>
  <c r="D5" i="3"/>
  <c r="D6" i="3"/>
  <c r="D7" i="3"/>
  <c r="D8" i="3"/>
  <c r="D9" i="3"/>
  <c r="D10" i="3"/>
  <c r="D11" i="3"/>
  <c r="D12" i="3"/>
  <c r="D13" i="3"/>
  <c r="D14" i="3"/>
  <c r="D15" i="3"/>
  <c r="D16" i="3"/>
  <c r="D17" i="3"/>
  <c r="D18" i="3"/>
  <c r="D19" i="3"/>
  <c r="D20" i="3"/>
  <c r="D21" i="3"/>
  <c r="D22" i="3"/>
  <c r="D23" i="3"/>
  <c r="D24" i="3"/>
  <c r="D25" i="3"/>
  <c r="D26" i="3"/>
  <c r="D27" i="3"/>
  <c r="D28" i="3"/>
  <c r="D29" i="3"/>
  <c r="D30" i="3"/>
  <c r="D31" i="3"/>
  <c r="D32" i="3"/>
  <c r="D33" i="3"/>
  <c r="D34" i="3"/>
  <c r="D35" i="3"/>
  <c r="D36" i="3"/>
  <c r="D37" i="3"/>
  <c r="D38" i="3"/>
  <c r="D39" i="3"/>
  <c r="D40" i="3"/>
  <c r="D41" i="3"/>
  <c r="D42" i="3"/>
  <c r="D43" i="3"/>
  <c r="D44" i="3"/>
  <c r="D45" i="3"/>
  <c r="D46" i="3"/>
  <c r="D47" i="3"/>
  <c r="D48" i="3"/>
  <c r="D49" i="3"/>
  <c r="D50" i="3"/>
  <c r="D51" i="3"/>
  <c r="D52" i="3"/>
  <c r="D53" i="3"/>
  <c r="D54" i="3"/>
  <c r="D55" i="3"/>
  <c r="D56" i="3"/>
  <c r="D57" i="3"/>
  <c r="D58" i="3"/>
  <c r="D59" i="3"/>
  <c r="D60" i="3"/>
  <c r="D61" i="3"/>
  <c r="D62" i="3"/>
  <c r="D63" i="3"/>
  <c r="D64" i="3"/>
  <c r="D65" i="3"/>
  <c r="D66" i="3"/>
  <c r="D67" i="3"/>
  <c r="D68" i="3"/>
  <c r="D69" i="3"/>
  <c r="D70" i="3"/>
  <c r="D71" i="3"/>
  <c r="D72" i="3"/>
  <c r="D73" i="3"/>
  <c r="D74" i="3"/>
  <c r="D75" i="3"/>
  <c r="D76" i="3"/>
  <c r="D77" i="3"/>
  <c r="D78" i="3"/>
  <c r="D79" i="3"/>
  <c r="D80" i="3"/>
  <c r="D81" i="3"/>
  <c r="D82" i="3"/>
  <c r="D83" i="3"/>
  <c r="D84" i="3"/>
  <c r="D85" i="3"/>
  <c r="D86" i="3"/>
  <c r="D87" i="3"/>
  <c r="D88" i="3"/>
  <c r="D89" i="3"/>
  <c r="D90" i="3"/>
  <c r="D91" i="3"/>
  <c r="D92" i="3"/>
  <c r="D93" i="3"/>
  <c r="D94" i="3"/>
  <c r="D95" i="3"/>
  <c r="D96" i="3"/>
  <c r="D97" i="3"/>
  <c r="D98" i="3"/>
  <c r="D99" i="3"/>
  <c r="D100" i="3"/>
  <c r="D101" i="3"/>
  <c r="D102" i="3"/>
  <c r="D103" i="3"/>
  <c r="D104" i="3"/>
  <c r="D105" i="3"/>
  <c r="D106" i="3"/>
  <c r="D107" i="3"/>
  <c r="D108" i="3"/>
  <c r="D109" i="3"/>
  <c r="D110" i="3"/>
  <c r="D111" i="3"/>
  <c r="D112" i="3"/>
  <c r="D113" i="3"/>
  <c r="D114" i="3"/>
  <c r="D115" i="3"/>
  <c r="D116" i="3"/>
  <c r="D117" i="3"/>
  <c r="D118" i="3"/>
  <c r="D119" i="3"/>
  <c r="D120" i="3"/>
  <c r="D121" i="3"/>
  <c r="D122" i="3"/>
  <c r="D123" i="3"/>
  <c r="D124" i="3"/>
  <c r="D125" i="3"/>
  <c r="D126" i="3"/>
  <c r="D127" i="3"/>
  <c r="D128" i="3"/>
  <c r="D129" i="3"/>
  <c r="D130" i="3"/>
  <c r="D131" i="3"/>
  <c r="D132" i="3"/>
  <c r="D133" i="3"/>
  <c r="D134" i="3"/>
  <c r="D135" i="3"/>
  <c r="D136" i="3"/>
  <c r="D137" i="3"/>
  <c r="D138" i="3"/>
  <c r="D139" i="3"/>
  <c r="D140" i="3"/>
  <c r="D141" i="3"/>
  <c r="D142" i="3"/>
  <c r="D143" i="3"/>
  <c r="D144" i="3"/>
  <c r="D145" i="3"/>
  <c r="D146" i="3"/>
  <c r="D147" i="3"/>
  <c r="D148" i="3"/>
  <c r="D149" i="3"/>
  <c r="D150" i="3"/>
  <c r="D151" i="3"/>
  <c r="D152" i="3"/>
  <c r="D153" i="3"/>
  <c r="D154" i="3"/>
  <c r="D155" i="3"/>
  <c r="D156" i="3"/>
  <c r="D157" i="3"/>
  <c r="D158" i="3"/>
  <c r="D159" i="3"/>
  <c r="D160" i="3"/>
  <c r="D161" i="3"/>
  <c r="D162" i="3"/>
  <c r="D163" i="3"/>
  <c r="D164" i="3"/>
  <c r="D165" i="3"/>
  <c r="D166" i="3"/>
  <c r="D167" i="3"/>
  <c r="D168" i="3"/>
  <c r="D169" i="3"/>
  <c r="D170" i="3"/>
  <c r="D171" i="3"/>
  <c r="D172" i="3"/>
  <c r="D173" i="3"/>
  <c r="D174" i="3"/>
  <c r="D175" i="3"/>
  <c r="D176" i="3"/>
  <c r="D177" i="3"/>
  <c r="D178" i="3"/>
  <c r="D179" i="3"/>
  <c r="D180" i="3"/>
  <c r="D181" i="3"/>
  <c r="D182" i="3"/>
  <c r="D183" i="3"/>
  <c r="D184" i="3"/>
  <c r="D185" i="3"/>
  <c r="D186" i="3"/>
  <c r="D187" i="3"/>
  <c r="D188" i="3"/>
  <c r="D189" i="3"/>
  <c r="D190" i="3"/>
  <c r="D191" i="3"/>
  <c r="D192" i="3"/>
  <c r="D193" i="3"/>
  <c r="D194" i="3"/>
  <c r="D195" i="3"/>
  <c r="D196" i="3"/>
  <c r="D197" i="3"/>
  <c r="D198" i="3"/>
  <c r="D199" i="3"/>
  <c r="D200" i="3"/>
  <c r="D201" i="3"/>
  <c r="D202" i="3"/>
  <c r="D203" i="3"/>
  <c r="D204" i="3"/>
  <c r="D205" i="3"/>
  <c r="D206" i="3"/>
  <c r="D207" i="3"/>
  <c r="D208" i="3"/>
  <c r="D209" i="3"/>
  <c r="D210" i="3"/>
  <c r="D211" i="3"/>
  <c r="D212" i="3"/>
  <c r="D213" i="3"/>
  <c r="D214" i="3"/>
  <c r="D215" i="3"/>
  <c r="D216" i="3"/>
  <c r="D217" i="3"/>
  <c r="D218" i="3"/>
  <c r="D219" i="3"/>
  <c r="D220" i="3"/>
  <c r="D221" i="3"/>
  <c r="D222" i="3"/>
  <c r="D223" i="3"/>
  <c r="D224" i="3"/>
  <c r="D225" i="3"/>
  <c r="D226" i="3"/>
  <c r="D227" i="3"/>
  <c r="D228" i="3"/>
  <c r="D229" i="3"/>
  <c r="D230" i="3"/>
  <c r="D231" i="3"/>
  <c r="D232" i="3"/>
  <c r="D233" i="3"/>
  <c r="D234" i="3"/>
  <c r="D235" i="3"/>
  <c r="D236" i="3"/>
  <c r="D237" i="3"/>
  <c r="D238" i="3"/>
  <c r="D239" i="3"/>
  <c r="D240" i="3"/>
  <c r="D241" i="3"/>
  <c r="D242" i="3"/>
  <c r="D243" i="3"/>
  <c r="D244" i="3"/>
  <c r="D245" i="3"/>
  <c r="D246" i="3"/>
  <c r="D247" i="3"/>
  <c r="D248" i="3"/>
  <c r="D249" i="3"/>
  <c r="D250" i="3"/>
  <c r="D251" i="3"/>
  <c r="D252" i="3"/>
  <c r="D253" i="3"/>
  <c r="D254" i="3"/>
  <c r="D255" i="3"/>
  <c r="D256" i="3"/>
  <c r="D257" i="3"/>
  <c r="D258" i="3"/>
  <c r="D259" i="3"/>
  <c r="D260" i="3"/>
  <c r="D261" i="3"/>
  <c r="D262" i="3"/>
  <c r="D263" i="3"/>
  <c r="D264" i="3"/>
  <c r="D265" i="3"/>
  <c r="D266" i="3"/>
  <c r="D267" i="3"/>
  <c r="D268" i="3"/>
  <c r="D269" i="3"/>
  <c r="D270" i="3"/>
  <c r="D271" i="3"/>
  <c r="D272" i="3"/>
  <c r="D273" i="3"/>
  <c r="D274" i="3"/>
  <c r="D275" i="3"/>
  <c r="D276" i="3"/>
  <c r="D277" i="3"/>
  <c r="D278" i="3"/>
  <c r="D279" i="3"/>
  <c r="D280" i="3"/>
  <c r="D281" i="3"/>
  <c r="D282" i="3"/>
  <c r="D283" i="3"/>
  <c r="D284" i="3"/>
  <c r="D285" i="3"/>
  <c r="D286" i="3"/>
  <c r="D287" i="3"/>
  <c r="D288" i="3"/>
  <c r="D289" i="3"/>
  <c r="D290" i="3"/>
  <c r="D291" i="3"/>
  <c r="D292" i="3"/>
  <c r="D293" i="3"/>
  <c r="D294" i="3"/>
  <c r="D295" i="3"/>
  <c r="D296" i="3"/>
  <c r="D297" i="3"/>
  <c r="D298" i="3"/>
  <c r="D299" i="3"/>
  <c r="D300" i="3"/>
  <c r="D301" i="3"/>
  <c r="D302" i="3"/>
  <c r="D303" i="3"/>
  <c r="D304" i="3"/>
  <c r="D305" i="3"/>
  <c r="D306" i="3"/>
  <c r="D307" i="3"/>
  <c r="D308" i="3"/>
  <c r="D309" i="3"/>
  <c r="D310" i="3"/>
  <c r="D311" i="3"/>
  <c r="D312" i="3"/>
  <c r="D313" i="3"/>
  <c r="D314" i="3"/>
  <c r="D315" i="3"/>
  <c r="D316" i="3"/>
  <c r="D317" i="3"/>
  <c r="D318" i="3"/>
  <c r="D319" i="3"/>
  <c r="D320" i="3"/>
  <c r="D321" i="3"/>
  <c r="D322" i="3"/>
  <c r="D323" i="3"/>
  <c r="D324" i="3"/>
  <c r="D325" i="3"/>
  <c r="D326" i="3"/>
  <c r="D327" i="3"/>
  <c r="D328" i="3"/>
  <c r="D329" i="3"/>
  <c r="D330" i="3"/>
  <c r="D331" i="3"/>
  <c r="D332" i="3"/>
  <c r="D333" i="3"/>
  <c r="D334" i="3"/>
  <c r="D335" i="3"/>
  <c r="D336" i="3"/>
  <c r="D337" i="3"/>
  <c r="D338" i="3"/>
  <c r="D339" i="3"/>
  <c r="D340" i="3"/>
  <c r="D341" i="3"/>
  <c r="D342" i="3"/>
  <c r="D343" i="3"/>
  <c r="D344" i="3"/>
  <c r="D345" i="3"/>
  <c r="D346" i="3"/>
  <c r="D347" i="3"/>
  <c r="D348" i="3"/>
  <c r="D349" i="3"/>
  <c r="D350" i="3"/>
  <c r="D351" i="3"/>
  <c r="D352" i="3"/>
  <c r="D353" i="3"/>
  <c r="D354" i="3"/>
  <c r="D355" i="3"/>
  <c r="D356" i="3"/>
  <c r="D357" i="3"/>
  <c r="D358" i="3"/>
  <c r="D359" i="3"/>
  <c r="D360" i="3"/>
  <c r="D361" i="3"/>
  <c r="D362" i="3"/>
  <c r="D363" i="3"/>
  <c r="D364" i="3"/>
  <c r="D365" i="3"/>
  <c r="D366" i="3"/>
  <c r="D367" i="3"/>
  <c r="D368" i="3"/>
  <c r="D369" i="3"/>
  <c r="D370" i="3"/>
  <c r="D371" i="3"/>
  <c r="D372" i="3"/>
  <c r="D373" i="3"/>
  <c r="D374" i="3"/>
  <c r="D375" i="3"/>
  <c r="D376" i="3"/>
  <c r="D377" i="3"/>
  <c r="D378" i="3"/>
  <c r="D379" i="3"/>
  <c r="D380" i="3"/>
  <c r="D381" i="3"/>
  <c r="D382" i="3"/>
  <c r="D383" i="3"/>
  <c r="D384" i="3"/>
  <c r="D385" i="3"/>
  <c r="D386" i="3"/>
  <c r="D387" i="3"/>
  <c r="D388" i="3"/>
  <c r="D389" i="3"/>
  <c r="D390" i="3"/>
  <c r="D391" i="3"/>
  <c r="D392" i="3"/>
  <c r="D393" i="3"/>
  <c r="D394" i="3"/>
  <c r="D395" i="3"/>
  <c r="D396" i="3"/>
  <c r="D397" i="3"/>
  <c r="D398" i="3"/>
  <c r="D399" i="3"/>
  <c r="D400" i="3"/>
  <c r="D401" i="3"/>
  <c r="D402" i="3"/>
  <c r="D403" i="3"/>
  <c r="D404" i="3"/>
  <c r="D405" i="3"/>
  <c r="D406" i="3"/>
  <c r="D407" i="3"/>
  <c r="D408" i="3"/>
  <c r="D409" i="3"/>
  <c r="D410" i="3"/>
  <c r="D411" i="3"/>
  <c r="D412" i="3"/>
  <c r="D413" i="3"/>
  <c r="D414" i="3"/>
  <c r="D415" i="3"/>
  <c r="D416" i="3"/>
  <c r="D417" i="3"/>
  <c r="D418" i="3"/>
  <c r="D419" i="3"/>
  <c r="D420" i="3"/>
  <c r="D421" i="3"/>
  <c r="D422" i="3"/>
  <c r="D423" i="3"/>
  <c r="D424" i="3"/>
  <c r="D425" i="3"/>
  <c r="D426" i="3"/>
  <c r="D427" i="3"/>
  <c r="D428" i="3"/>
  <c r="D429" i="3"/>
  <c r="D430" i="3"/>
  <c r="D431" i="3"/>
  <c r="D432" i="3"/>
  <c r="D433" i="3"/>
  <c r="D434" i="3"/>
  <c r="D435" i="3"/>
  <c r="D436" i="3"/>
  <c r="D437" i="3"/>
  <c r="D438" i="3"/>
  <c r="D439" i="3"/>
  <c r="D440" i="3"/>
  <c r="D441" i="3"/>
  <c r="D442" i="3"/>
  <c r="D443" i="3"/>
  <c r="D444" i="3"/>
  <c r="D445" i="3"/>
  <c r="D446" i="3"/>
  <c r="D447" i="3"/>
  <c r="D448" i="3"/>
  <c r="D449" i="3"/>
  <c r="D450" i="3"/>
  <c r="D451" i="3"/>
  <c r="D452" i="3"/>
  <c r="D453" i="3"/>
  <c r="D454" i="3"/>
  <c r="D455" i="3"/>
  <c r="D456" i="3"/>
  <c r="D457" i="3"/>
  <c r="D458" i="3"/>
  <c r="D459" i="3"/>
  <c r="D460" i="3"/>
  <c r="D461" i="3"/>
  <c r="D462" i="3"/>
  <c r="D463" i="3"/>
  <c r="D464" i="3"/>
  <c r="D465" i="3"/>
  <c r="D466" i="3"/>
  <c r="D467" i="3"/>
  <c r="D468" i="3"/>
  <c r="D469" i="3"/>
  <c r="D470" i="3"/>
  <c r="D471" i="3"/>
  <c r="D472" i="3"/>
  <c r="D473" i="3"/>
  <c r="D474" i="3"/>
  <c r="D475" i="3"/>
  <c r="D476" i="3"/>
  <c r="D477" i="3"/>
  <c r="D478" i="3"/>
  <c r="D479" i="3"/>
  <c r="D480" i="3"/>
  <c r="D481" i="3"/>
  <c r="D482" i="3"/>
  <c r="D483" i="3"/>
  <c r="D484" i="3"/>
  <c r="D485" i="3"/>
  <c r="D486" i="3"/>
  <c r="D487" i="3"/>
  <c r="D488" i="3"/>
  <c r="D489" i="3"/>
  <c r="D490" i="3"/>
  <c r="D491" i="3"/>
  <c r="D492" i="3"/>
  <c r="D493" i="3"/>
  <c r="D494" i="3"/>
  <c r="D495" i="3"/>
  <c r="D496" i="3"/>
  <c r="D497" i="3"/>
  <c r="D498" i="3"/>
  <c r="D499" i="3"/>
  <c r="D500" i="3"/>
  <c r="D501" i="3"/>
  <c r="D502" i="3"/>
  <c r="D503" i="3"/>
  <c r="D504" i="3"/>
  <c r="D505" i="3"/>
  <c r="D506" i="3"/>
  <c r="D507" i="3"/>
  <c r="D508" i="3"/>
  <c r="D509" i="3"/>
  <c r="D510" i="3"/>
  <c r="D511" i="3"/>
  <c r="D512" i="3"/>
  <c r="D513" i="3"/>
  <c r="D514" i="3"/>
  <c r="D515" i="3"/>
  <c r="D516" i="3"/>
  <c r="D517" i="3"/>
  <c r="D518" i="3"/>
  <c r="D519" i="3"/>
  <c r="D520" i="3"/>
  <c r="D521" i="3"/>
  <c r="D522" i="3"/>
  <c r="D523" i="3"/>
  <c r="D524" i="3"/>
  <c r="D525" i="3"/>
  <c r="D526" i="3"/>
  <c r="D527" i="3"/>
  <c r="D528" i="3"/>
  <c r="D529" i="3"/>
  <c r="D530" i="3"/>
  <c r="D531" i="3"/>
  <c r="D532" i="3"/>
  <c r="D533" i="3"/>
  <c r="D534" i="3"/>
  <c r="D535" i="3"/>
  <c r="D536" i="3"/>
  <c r="D537" i="3"/>
  <c r="D538" i="3"/>
  <c r="D539" i="3"/>
  <c r="D540" i="3"/>
  <c r="D541" i="3"/>
  <c r="D542" i="3"/>
  <c r="D543" i="3"/>
  <c r="D544" i="3"/>
  <c r="D545" i="3"/>
  <c r="D546" i="3"/>
  <c r="D547" i="3"/>
  <c r="D548" i="3"/>
  <c r="D549" i="3"/>
  <c r="D550" i="3"/>
  <c r="D551" i="3"/>
  <c r="D552" i="3"/>
  <c r="D553" i="3"/>
  <c r="D554" i="3"/>
  <c r="D555" i="3"/>
  <c r="D556" i="3"/>
  <c r="D557" i="3"/>
  <c r="D558" i="3"/>
  <c r="D559" i="3"/>
  <c r="D560" i="3"/>
  <c r="D561" i="3"/>
  <c r="D562" i="3"/>
  <c r="D563" i="3"/>
  <c r="D564" i="3"/>
  <c r="D565" i="3"/>
  <c r="D566" i="3"/>
  <c r="D567" i="3"/>
  <c r="D568" i="3"/>
  <c r="D569" i="3"/>
  <c r="D570" i="3"/>
  <c r="D571" i="3"/>
  <c r="D572" i="3"/>
  <c r="D573" i="3"/>
  <c r="D574" i="3"/>
  <c r="D575" i="3"/>
  <c r="D576" i="3"/>
  <c r="D577" i="3"/>
  <c r="D578" i="3"/>
  <c r="D579" i="3"/>
  <c r="D580" i="3"/>
  <c r="D581" i="3"/>
  <c r="D582" i="3"/>
  <c r="D583" i="3"/>
  <c r="D584" i="3"/>
  <c r="D585" i="3"/>
  <c r="D586" i="3"/>
  <c r="D587" i="3"/>
  <c r="D588" i="3"/>
  <c r="D589" i="3"/>
  <c r="D590" i="3"/>
  <c r="D591" i="3"/>
  <c r="D592" i="3"/>
  <c r="D593" i="3"/>
  <c r="D594" i="3"/>
  <c r="D595" i="3"/>
  <c r="D596" i="3"/>
  <c r="D597" i="3"/>
  <c r="D598" i="3"/>
  <c r="D599" i="3"/>
  <c r="D600" i="3"/>
  <c r="D601" i="3"/>
  <c r="D602" i="3"/>
  <c r="D603" i="3"/>
  <c r="D604" i="3"/>
  <c r="D605" i="3"/>
  <c r="D606" i="3"/>
  <c r="D607" i="3"/>
  <c r="D608" i="3"/>
  <c r="D609" i="3"/>
  <c r="D610" i="3"/>
  <c r="D611" i="3"/>
  <c r="D612" i="3"/>
  <c r="D613" i="3"/>
  <c r="D614" i="3"/>
  <c r="D615" i="3"/>
  <c r="D616" i="3"/>
  <c r="D617" i="3"/>
  <c r="D618" i="3"/>
  <c r="D619" i="3"/>
  <c r="D620" i="3"/>
  <c r="D621" i="3"/>
  <c r="D622" i="3"/>
  <c r="D623" i="3"/>
  <c r="D624" i="3"/>
  <c r="D625" i="3"/>
  <c r="D626" i="3"/>
  <c r="D627" i="3"/>
  <c r="D628" i="3"/>
  <c r="D629" i="3"/>
  <c r="D630" i="3"/>
  <c r="D631" i="3"/>
  <c r="D632" i="3"/>
  <c r="D633" i="3"/>
  <c r="D634" i="3"/>
  <c r="D635" i="3"/>
  <c r="D636" i="3"/>
  <c r="D637" i="3"/>
  <c r="D638" i="3"/>
  <c r="D639" i="3"/>
  <c r="D640" i="3"/>
  <c r="D641" i="3"/>
  <c r="D642" i="3"/>
  <c r="D643" i="3"/>
  <c r="D644" i="3"/>
  <c r="D645" i="3"/>
  <c r="D646" i="3"/>
  <c r="D647" i="3"/>
  <c r="D648" i="3"/>
  <c r="D649" i="3"/>
  <c r="D650" i="3"/>
  <c r="D651" i="3"/>
  <c r="D652" i="3"/>
  <c r="D653" i="3"/>
  <c r="D654" i="3"/>
  <c r="D655" i="3"/>
  <c r="D656" i="3"/>
  <c r="D657" i="3"/>
  <c r="D658" i="3"/>
  <c r="D659" i="3"/>
  <c r="D660" i="3"/>
  <c r="D661" i="3"/>
  <c r="D662" i="3"/>
  <c r="D663" i="3"/>
  <c r="D664" i="3"/>
  <c r="D665" i="3"/>
  <c r="D666" i="3"/>
  <c r="D667" i="3"/>
  <c r="D668" i="3"/>
  <c r="D669" i="3"/>
  <c r="D670" i="3"/>
  <c r="D671" i="3"/>
  <c r="D672" i="3"/>
  <c r="D673" i="3"/>
  <c r="D674" i="3"/>
  <c r="D675" i="3"/>
  <c r="D676" i="3"/>
  <c r="D677" i="3"/>
  <c r="D678" i="3"/>
  <c r="D679" i="3"/>
  <c r="D680" i="3"/>
  <c r="D681" i="3"/>
  <c r="D682" i="3"/>
  <c r="D683" i="3"/>
  <c r="D684" i="3"/>
  <c r="D685" i="3"/>
  <c r="D686" i="3"/>
  <c r="D687" i="3"/>
  <c r="D688" i="3"/>
  <c r="D689" i="3"/>
  <c r="D690" i="3"/>
  <c r="D691" i="3"/>
  <c r="D692" i="3"/>
  <c r="D693" i="3"/>
  <c r="D694" i="3"/>
  <c r="D695" i="3"/>
  <c r="D696" i="3"/>
  <c r="D697" i="3"/>
  <c r="D698" i="3"/>
  <c r="D699" i="3"/>
  <c r="D700" i="3"/>
  <c r="D701" i="3"/>
  <c r="D702" i="3"/>
  <c r="D703" i="3"/>
  <c r="D704" i="3"/>
  <c r="D705" i="3"/>
  <c r="D706" i="3"/>
  <c r="D707" i="3"/>
  <c r="D708" i="3"/>
  <c r="D709" i="3"/>
  <c r="D710" i="3"/>
  <c r="D711" i="3"/>
  <c r="D712" i="3"/>
  <c r="D713" i="3"/>
  <c r="D714" i="3"/>
  <c r="D715" i="3"/>
  <c r="D716" i="3"/>
  <c r="D717" i="3"/>
  <c r="D718" i="3"/>
  <c r="D719" i="3"/>
  <c r="D720" i="3"/>
  <c r="D721" i="3"/>
  <c r="D722" i="3"/>
  <c r="D723" i="3"/>
  <c r="D724" i="3"/>
  <c r="D725" i="3"/>
  <c r="D726" i="3"/>
  <c r="D727" i="3"/>
  <c r="D728" i="3"/>
  <c r="D729" i="3"/>
  <c r="D730" i="3"/>
  <c r="D731" i="3"/>
  <c r="D732" i="3"/>
  <c r="D733" i="3"/>
  <c r="D734" i="3"/>
  <c r="D735" i="3"/>
  <c r="D736" i="3"/>
  <c r="D737" i="3"/>
  <c r="D738" i="3"/>
  <c r="D739" i="3"/>
  <c r="D740" i="3"/>
  <c r="D741" i="3"/>
  <c r="D742" i="3"/>
  <c r="D743" i="3"/>
  <c r="D744" i="3"/>
  <c r="D745" i="3"/>
  <c r="D746" i="3"/>
  <c r="D747" i="3"/>
  <c r="D748" i="3"/>
  <c r="D749" i="3"/>
  <c r="D750" i="3"/>
  <c r="D751" i="3"/>
  <c r="D752" i="3"/>
  <c r="D753" i="3"/>
  <c r="D754" i="3"/>
  <c r="D755" i="3"/>
  <c r="D756" i="3"/>
  <c r="D757" i="3"/>
  <c r="D758" i="3"/>
  <c r="D759" i="3"/>
  <c r="D760" i="3"/>
  <c r="D761" i="3"/>
  <c r="D762" i="3"/>
  <c r="D763" i="3"/>
  <c r="D764" i="3"/>
  <c r="D765" i="3"/>
  <c r="D766" i="3"/>
  <c r="D767" i="3"/>
  <c r="D768" i="3"/>
  <c r="D769" i="3"/>
  <c r="D770" i="3"/>
  <c r="D771" i="3"/>
  <c r="D772" i="3"/>
  <c r="D773" i="3"/>
  <c r="D774" i="3"/>
  <c r="D775" i="3"/>
  <c r="D776" i="3"/>
  <c r="D777" i="3"/>
  <c r="D778" i="3"/>
  <c r="D779" i="3"/>
  <c r="D780" i="3"/>
  <c r="D781" i="3"/>
  <c r="D782" i="3"/>
  <c r="D783" i="3"/>
  <c r="D784" i="3"/>
  <c r="D785" i="3"/>
  <c r="D786" i="3"/>
  <c r="D787" i="3"/>
  <c r="D788" i="3"/>
  <c r="D789" i="3"/>
  <c r="D790" i="3"/>
  <c r="D791" i="3"/>
  <c r="D792" i="3"/>
  <c r="D793" i="3"/>
  <c r="D794" i="3"/>
  <c r="D795" i="3"/>
  <c r="D796" i="3"/>
  <c r="D797" i="3"/>
  <c r="D798" i="3"/>
  <c r="D799" i="3"/>
  <c r="D800" i="3"/>
  <c r="D801" i="3"/>
  <c r="D802" i="3"/>
  <c r="D803" i="3"/>
  <c r="D804" i="3"/>
  <c r="D805" i="3"/>
  <c r="D806" i="3"/>
  <c r="D807" i="3"/>
  <c r="D808" i="3"/>
  <c r="D809" i="3"/>
  <c r="D810" i="3"/>
  <c r="D811" i="3"/>
  <c r="D812" i="3"/>
  <c r="D813" i="3"/>
  <c r="D814" i="3"/>
  <c r="D815" i="3"/>
  <c r="D816" i="3"/>
  <c r="D817" i="3"/>
  <c r="D818" i="3"/>
  <c r="D819" i="3"/>
  <c r="D820" i="3"/>
  <c r="D821" i="3"/>
  <c r="D822" i="3"/>
  <c r="D823" i="3"/>
  <c r="D824" i="3"/>
  <c r="D825" i="3"/>
  <c r="D826" i="3"/>
  <c r="D827" i="3"/>
  <c r="D828" i="3"/>
  <c r="D829" i="3"/>
  <c r="D830" i="3"/>
  <c r="D831" i="3"/>
  <c r="D832" i="3"/>
  <c r="D833" i="3"/>
  <c r="D834" i="3"/>
  <c r="D835" i="3"/>
  <c r="D836" i="3"/>
  <c r="D837" i="3"/>
  <c r="D838" i="3"/>
  <c r="D839" i="3"/>
  <c r="D840" i="3"/>
  <c r="D841" i="3"/>
  <c r="D842" i="3"/>
  <c r="D843" i="3"/>
  <c r="D844" i="3"/>
  <c r="D845" i="3"/>
  <c r="D846" i="3"/>
  <c r="D847" i="3"/>
  <c r="D848" i="3"/>
  <c r="D849" i="3"/>
  <c r="D850" i="3"/>
  <c r="D851" i="3"/>
  <c r="D852" i="3"/>
  <c r="D853" i="3"/>
  <c r="D854" i="3"/>
  <c r="D855" i="3"/>
  <c r="D856" i="3"/>
  <c r="D857" i="3"/>
  <c r="D858" i="3"/>
  <c r="D859" i="3"/>
  <c r="D860" i="3"/>
  <c r="D861" i="3"/>
  <c r="D862" i="3"/>
  <c r="D863" i="3"/>
  <c r="D864" i="3"/>
  <c r="D865" i="3"/>
  <c r="D866" i="3"/>
  <c r="D867" i="3"/>
  <c r="D868" i="3"/>
  <c r="D869" i="3"/>
  <c r="D870" i="3"/>
  <c r="D871" i="3"/>
  <c r="D872" i="3"/>
  <c r="D873" i="3"/>
  <c r="D874" i="3"/>
  <c r="D875" i="3"/>
  <c r="D876" i="3"/>
  <c r="D877" i="3"/>
  <c r="D878" i="3"/>
  <c r="D879" i="3"/>
  <c r="D880" i="3"/>
  <c r="D881" i="3"/>
  <c r="D882" i="3"/>
  <c r="D883" i="3"/>
  <c r="D884" i="3"/>
  <c r="D885" i="3"/>
  <c r="D886" i="3"/>
  <c r="D887" i="3"/>
  <c r="D888" i="3"/>
  <c r="D889" i="3"/>
  <c r="D890" i="3"/>
  <c r="D891" i="3"/>
  <c r="D892" i="3"/>
  <c r="D893" i="3"/>
  <c r="D894" i="3"/>
  <c r="D895" i="3"/>
  <c r="D896" i="3"/>
  <c r="D897" i="3"/>
  <c r="D898" i="3"/>
  <c r="D899" i="3"/>
  <c r="D900" i="3"/>
  <c r="D901" i="3"/>
  <c r="D902" i="3"/>
  <c r="D903" i="3"/>
  <c r="D904" i="3"/>
  <c r="D905" i="3"/>
  <c r="D906" i="3"/>
  <c r="D907" i="3"/>
  <c r="D908" i="3"/>
  <c r="D909" i="3"/>
  <c r="D910" i="3"/>
  <c r="D911" i="3"/>
  <c r="D912" i="3"/>
  <c r="D913" i="3"/>
  <c r="D914" i="3"/>
  <c r="D915" i="3"/>
  <c r="D916" i="3"/>
  <c r="D917" i="3"/>
  <c r="D918" i="3"/>
  <c r="D919" i="3"/>
  <c r="D920" i="3"/>
  <c r="D921" i="3"/>
  <c r="D922" i="3"/>
  <c r="D923" i="3"/>
  <c r="D924" i="3"/>
  <c r="D925" i="3"/>
  <c r="D926" i="3"/>
  <c r="D927" i="3"/>
  <c r="D928" i="3"/>
  <c r="D929" i="3"/>
  <c r="D930" i="3"/>
  <c r="D931" i="3"/>
  <c r="D932" i="3"/>
  <c r="D933" i="3"/>
  <c r="D934" i="3"/>
  <c r="D935" i="3"/>
  <c r="D936" i="3"/>
  <c r="D937" i="3"/>
  <c r="D938" i="3"/>
  <c r="D939" i="3"/>
  <c r="D940" i="3"/>
  <c r="D941" i="3"/>
  <c r="D942" i="3"/>
  <c r="D943" i="3"/>
  <c r="D944" i="3"/>
  <c r="D945" i="3"/>
  <c r="D946" i="3"/>
  <c r="D947" i="3"/>
  <c r="D948" i="3"/>
  <c r="D949" i="3"/>
  <c r="D950" i="3"/>
  <c r="D951" i="3"/>
  <c r="D952" i="3"/>
  <c r="D953" i="3"/>
  <c r="D954" i="3"/>
  <c r="D955" i="3"/>
  <c r="D956" i="3"/>
  <c r="D957" i="3"/>
  <c r="D958" i="3"/>
  <c r="D959" i="3"/>
  <c r="D960" i="3"/>
  <c r="D961" i="3"/>
  <c r="D962" i="3"/>
  <c r="D963" i="3"/>
  <c r="D964" i="3"/>
  <c r="D965" i="3"/>
  <c r="D966" i="3"/>
  <c r="D967" i="3"/>
  <c r="D968" i="3"/>
  <c r="D969" i="3"/>
  <c r="D970" i="3"/>
  <c r="D971" i="3"/>
  <c r="D972" i="3"/>
  <c r="D973" i="3"/>
  <c r="D974" i="3"/>
  <c r="D975" i="3"/>
  <c r="D976" i="3"/>
  <c r="D977" i="3"/>
  <c r="D978" i="3"/>
  <c r="D979" i="3"/>
  <c r="D980" i="3"/>
  <c r="D981" i="3"/>
  <c r="D982" i="3"/>
  <c r="D983" i="3"/>
  <c r="D984" i="3"/>
  <c r="D985" i="3"/>
  <c r="D986" i="3"/>
  <c r="D987" i="3"/>
  <c r="D988" i="3"/>
  <c r="D989" i="3"/>
  <c r="D990" i="3"/>
  <c r="D991" i="3"/>
  <c r="D992" i="3"/>
  <c r="D993" i="3"/>
  <c r="D994" i="3"/>
  <c r="D995" i="3"/>
  <c r="D996" i="3"/>
  <c r="D997" i="3"/>
  <c r="D998" i="3"/>
  <c r="D999" i="3"/>
  <c r="D1000" i="3"/>
  <c r="D1001" i="3"/>
  <c r="D1002" i="3"/>
  <c r="D1003" i="3"/>
  <c r="D1004" i="3"/>
  <c r="D1005" i="3"/>
  <c r="D1006" i="3"/>
  <c r="D1007" i="3"/>
  <c r="D1008" i="3"/>
  <c r="D1009" i="3"/>
  <c r="D1010" i="3"/>
  <c r="D1011" i="3"/>
  <c r="D1012" i="3"/>
  <c r="D1013" i="3"/>
  <c r="D1014" i="3"/>
  <c r="D1015" i="3"/>
  <c r="D1016" i="3"/>
  <c r="D1017" i="3"/>
  <c r="D1018" i="3"/>
  <c r="D1019" i="3"/>
  <c r="D1020" i="3"/>
  <c r="D1021" i="3"/>
  <c r="D1022" i="3"/>
  <c r="D1023" i="3"/>
  <c r="D1024" i="3"/>
  <c r="D1025" i="3"/>
  <c r="D1026" i="3"/>
  <c r="D1027" i="3"/>
  <c r="D1028" i="3"/>
  <c r="D1029" i="3"/>
  <c r="D1030" i="3"/>
  <c r="D1031" i="3"/>
  <c r="D1032" i="3"/>
  <c r="D1033" i="3"/>
  <c r="D1034" i="3"/>
  <c r="D1035" i="3"/>
  <c r="D1036" i="3"/>
  <c r="D1037" i="3"/>
  <c r="D1038" i="3"/>
  <c r="D1039" i="3"/>
  <c r="D1040" i="3"/>
  <c r="D1041" i="3"/>
  <c r="D1042" i="3"/>
  <c r="D1043" i="3"/>
  <c r="D1044" i="3"/>
  <c r="D1045" i="3"/>
  <c r="D1046" i="3"/>
  <c r="D1047" i="3"/>
  <c r="D1048" i="3"/>
  <c r="D1049" i="3"/>
  <c r="D1050" i="3"/>
  <c r="D1051" i="3"/>
  <c r="D1052" i="3"/>
  <c r="D1053" i="3"/>
  <c r="D1054" i="3"/>
  <c r="D1055" i="3"/>
  <c r="D1056" i="3"/>
  <c r="D1057" i="3"/>
  <c r="D1058" i="3"/>
  <c r="D1059" i="3"/>
  <c r="D1060" i="3"/>
  <c r="D1061" i="3"/>
  <c r="D1062" i="3"/>
  <c r="D1063" i="3"/>
  <c r="D1064" i="3"/>
  <c r="D1065" i="3"/>
  <c r="D1066" i="3"/>
  <c r="D1067" i="3"/>
  <c r="D1068" i="3"/>
  <c r="D1069" i="3"/>
  <c r="D1070" i="3"/>
  <c r="D1071" i="3"/>
  <c r="D1072" i="3"/>
  <c r="D1073" i="3"/>
  <c r="D1074" i="3"/>
  <c r="D1075" i="3"/>
  <c r="D1076" i="3"/>
  <c r="D1077" i="3"/>
  <c r="D1078" i="3"/>
  <c r="D1079" i="3"/>
  <c r="D1080" i="3"/>
  <c r="D1081" i="3"/>
  <c r="D1082" i="3"/>
  <c r="D1083" i="3"/>
  <c r="D1084" i="3"/>
  <c r="D1085" i="3"/>
  <c r="D1086" i="3"/>
  <c r="D1087" i="3"/>
  <c r="D1088" i="3"/>
  <c r="D1089" i="3"/>
  <c r="D1090" i="3"/>
  <c r="D1091" i="3"/>
  <c r="D1092" i="3"/>
  <c r="D1093" i="3"/>
  <c r="D1094" i="3"/>
  <c r="D1095" i="3"/>
  <c r="D1096" i="3"/>
  <c r="D1097" i="3"/>
  <c r="D1098" i="3"/>
  <c r="D1099" i="3"/>
  <c r="D1100" i="3"/>
  <c r="D1101" i="3"/>
  <c r="D1102" i="3"/>
  <c r="D1103" i="3"/>
  <c r="D1104" i="3"/>
  <c r="D1105" i="3"/>
  <c r="D1106" i="3"/>
  <c r="D1107" i="3"/>
  <c r="D1108" i="3"/>
  <c r="D1109" i="3"/>
  <c r="D1110" i="3"/>
  <c r="D1111" i="3"/>
  <c r="D1112" i="3"/>
  <c r="D1113" i="3"/>
  <c r="D1114" i="3"/>
  <c r="D1115" i="3"/>
  <c r="D1116" i="3"/>
  <c r="D1117" i="3"/>
  <c r="D1118" i="3"/>
  <c r="D1119" i="3"/>
  <c r="D1120" i="3"/>
  <c r="D1121" i="3"/>
  <c r="D1122" i="3"/>
  <c r="D1123" i="3"/>
  <c r="D1124" i="3"/>
  <c r="D1125" i="3"/>
  <c r="D1126" i="3"/>
  <c r="D1127" i="3"/>
  <c r="D1128" i="3"/>
  <c r="D1129" i="3"/>
  <c r="D1130" i="3"/>
  <c r="D1131" i="3"/>
  <c r="D1132" i="3"/>
  <c r="D1133" i="3"/>
  <c r="D1134" i="3"/>
  <c r="D1135" i="3"/>
  <c r="D1136" i="3"/>
  <c r="D1137" i="3"/>
  <c r="D1138" i="3"/>
  <c r="D1139" i="3"/>
  <c r="D1140" i="3"/>
  <c r="D1141" i="3"/>
  <c r="D4" i="3"/>
  <c r="J5" i="2"/>
  <c r="J4" i="2"/>
  <c r="F4" i="2"/>
  <c r="F5" i="2" s="1"/>
  <c r="F6" i="2" s="1"/>
  <c r="F7" i="2" s="1"/>
  <c r="F8" i="2" s="1"/>
  <c r="F9" i="2" s="1"/>
  <c r="F10" i="2" s="1"/>
  <c r="F11" i="2" s="1"/>
  <c r="F12" i="2" s="1"/>
  <c r="F13" i="2" s="1"/>
  <c r="F14" i="2" s="1"/>
  <c r="F15" i="2" s="1"/>
  <c r="F16" i="2" s="1"/>
  <c r="F17" i="2" s="1"/>
  <c r="F18" i="2" s="1"/>
  <c r="F19" i="2" s="1"/>
  <c r="F20" i="2" s="1"/>
  <c r="F21" i="2" s="1"/>
  <c r="F22" i="2" s="1"/>
  <c r="F23" i="2" s="1"/>
  <c r="F24" i="2" s="1"/>
  <c r="F25" i="2" s="1"/>
  <c r="F26" i="2" s="1"/>
  <c r="F27" i="2" s="1"/>
  <c r="F28" i="2" s="1"/>
  <c r="F29" i="2" s="1"/>
  <c r="F30" i="2" s="1"/>
  <c r="F31" i="2" s="1"/>
  <c r="F32" i="2" s="1"/>
  <c r="F33" i="2" s="1"/>
  <c r="F34" i="2" s="1"/>
  <c r="F35" i="2" s="1"/>
  <c r="F36" i="2" s="1"/>
  <c r="F37" i="2" s="1"/>
  <c r="F38" i="2" s="1"/>
  <c r="F39" i="2" s="1"/>
  <c r="F40" i="2" s="1"/>
  <c r="F41" i="2" s="1"/>
  <c r="F42" i="2" s="1"/>
  <c r="F43" i="2" s="1"/>
  <c r="F44" i="2" s="1"/>
  <c r="F45" i="2" s="1"/>
  <c r="F46" i="2" s="1"/>
  <c r="F47" i="2" s="1"/>
  <c r="F48" i="2" s="1"/>
  <c r="F49" i="2" s="1"/>
  <c r="F50" i="2" s="1"/>
  <c r="F51" i="2" s="1"/>
  <c r="F52" i="2" s="1"/>
  <c r="F53" i="2" s="1"/>
  <c r="F54" i="2" s="1"/>
  <c r="F55" i="2" s="1"/>
  <c r="F56" i="2" s="1"/>
  <c r="F57" i="2" s="1"/>
  <c r="F58" i="2" s="1"/>
  <c r="F59" i="2" s="1"/>
  <c r="F60" i="2" s="1"/>
  <c r="F61" i="2" s="1"/>
  <c r="F62" i="2" s="1"/>
  <c r="F63" i="2" s="1"/>
  <c r="F64" i="2" s="1"/>
  <c r="F65" i="2" s="1"/>
  <c r="F66" i="2" s="1"/>
  <c r="F67" i="2" s="1"/>
  <c r="F68" i="2" s="1"/>
  <c r="F69" i="2" s="1"/>
  <c r="F70" i="2" s="1"/>
  <c r="F71" i="2" s="1"/>
  <c r="F72" i="2" s="1"/>
  <c r="F73" i="2" s="1"/>
  <c r="F74" i="2" s="1"/>
  <c r="F75" i="2" s="1"/>
  <c r="F76" i="2" s="1"/>
  <c r="F77" i="2" s="1"/>
  <c r="F78" i="2" s="1"/>
  <c r="F79" i="2" s="1"/>
  <c r="F80" i="2" s="1"/>
  <c r="F81" i="2" s="1"/>
  <c r="F82" i="2" s="1"/>
  <c r="F83" i="2" s="1"/>
  <c r="F84" i="2" s="1"/>
  <c r="F85" i="2" s="1"/>
  <c r="F86" i="2" s="1"/>
  <c r="F87" i="2" s="1"/>
  <c r="F88" i="2" s="1"/>
  <c r="F89" i="2" s="1"/>
  <c r="F90" i="2" s="1"/>
  <c r="F91" i="2" s="1"/>
  <c r="F92" i="2" s="1"/>
  <c r="F93" i="2" s="1"/>
  <c r="F94" i="2" s="1"/>
  <c r="F95" i="2" s="1"/>
  <c r="F96" i="2" s="1"/>
  <c r="F97" i="2" s="1"/>
  <c r="F98" i="2" s="1"/>
  <c r="F99" i="2" s="1"/>
  <c r="F100" i="2" s="1"/>
  <c r="F101" i="2" s="1"/>
  <c r="F102" i="2" s="1"/>
  <c r="F103" i="2" s="1"/>
  <c r="F104" i="2" s="1"/>
  <c r="F105" i="2" s="1"/>
  <c r="F106" i="2" s="1"/>
  <c r="F107" i="2" s="1"/>
  <c r="F108" i="2" s="1"/>
  <c r="F109" i="2" s="1"/>
  <c r="F110" i="2" s="1"/>
  <c r="F111" i="2" s="1"/>
  <c r="F112" i="2" s="1"/>
  <c r="F113" i="2" s="1"/>
  <c r="F114" i="2" s="1"/>
  <c r="F115" i="2" s="1"/>
  <c r="F116" i="2" s="1"/>
  <c r="F117" i="2" s="1"/>
  <c r="F118" i="2" s="1"/>
  <c r="F119" i="2" s="1"/>
  <c r="F120" i="2" s="1"/>
  <c r="F121" i="2" s="1"/>
  <c r="F122" i="2" s="1"/>
  <c r="F123" i="2" s="1"/>
  <c r="F124" i="2" s="1"/>
  <c r="F125" i="2" s="1"/>
  <c r="F126" i="2" s="1"/>
  <c r="F127" i="2" s="1"/>
  <c r="F128" i="2" s="1"/>
  <c r="F129" i="2" s="1"/>
  <c r="F130" i="2" s="1"/>
  <c r="F131" i="2" s="1"/>
  <c r="F132" i="2" s="1"/>
  <c r="F133" i="2" s="1"/>
  <c r="F134" i="2" s="1"/>
  <c r="F135" i="2" s="1"/>
  <c r="F136" i="2" s="1"/>
  <c r="F137" i="2" s="1"/>
  <c r="F138" i="2" s="1"/>
  <c r="F139" i="2" s="1"/>
  <c r="F140" i="2" s="1"/>
  <c r="F141" i="2" s="1"/>
  <c r="F142" i="2" s="1"/>
  <c r="F143" i="2" s="1"/>
  <c r="F144" i="2" s="1"/>
  <c r="F145" i="2" s="1"/>
  <c r="F146" i="2" s="1"/>
  <c r="F147" i="2" s="1"/>
  <c r="F148" i="2" s="1"/>
  <c r="F149" i="2" s="1"/>
  <c r="F150" i="2" s="1"/>
  <c r="F151" i="2" s="1"/>
  <c r="F152" i="2" s="1"/>
  <c r="F153" i="2" s="1"/>
  <c r="F154" i="2" s="1"/>
  <c r="F155" i="2" s="1"/>
  <c r="F156" i="2" s="1"/>
  <c r="F157" i="2" s="1"/>
  <c r="F158" i="2" s="1"/>
  <c r="F159" i="2" s="1"/>
  <c r="F160" i="2" s="1"/>
  <c r="F161" i="2" s="1"/>
  <c r="F162" i="2" s="1"/>
  <c r="F163" i="2" s="1"/>
  <c r="F164" i="2" s="1"/>
  <c r="F165" i="2" s="1"/>
  <c r="F166" i="2" s="1"/>
  <c r="F167" i="2" s="1"/>
  <c r="F168" i="2" s="1"/>
  <c r="F169" i="2" s="1"/>
  <c r="F170" i="2" s="1"/>
  <c r="F171" i="2" s="1"/>
  <c r="F172" i="2" s="1"/>
  <c r="F173" i="2" s="1"/>
  <c r="F174" i="2" s="1"/>
  <c r="F175" i="2" s="1"/>
  <c r="F176" i="2" s="1"/>
  <c r="F177" i="2" s="1"/>
  <c r="F178" i="2" s="1"/>
  <c r="F179" i="2" s="1"/>
  <c r="F180" i="2" s="1"/>
  <c r="F181" i="2" s="1"/>
  <c r="F182" i="2" s="1"/>
  <c r="F183" i="2" s="1"/>
  <c r="F184" i="2" s="1"/>
  <c r="F185" i="2" s="1"/>
  <c r="F186" i="2" s="1"/>
  <c r="F187" i="2" s="1"/>
  <c r="F188" i="2" s="1"/>
  <c r="F189" i="2" s="1"/>
  <c r="F190" i="2" s="1"/>
  <c r="F191" i="2" s="1"/>
  <c r="F192" i="2" s="1"/>
  <c r="F193" i="2" s="1"/>
  <c r="F194" i="2" s="1"/>
  <c r="F195" i="2" s="1"/>
  <c r="F196" i="2" s="1"/>
  <c r="F197" i="2" s="1"/>
  <c r="F198" i="2" s="1"/>
  <c r="F199" i="2" s="1"/>
  <c r="F200" i="2" s="1"/>
  <c r="F201" i="2" s="1"/>
  <c r="F202" i="2" s="1"/>
  <c r="F203" i="2" s="1"/>
  <c r="F204" i="2" s="1"/>
  <c r="F205" i="2" s="1"/>
  <c r="F206" i="2" s="1"/>
  <c r="F207" i="2" s="1"/>
  <c r="F208" i="2" s="1"/>
  <c r="F209" i="2" s="1"/>
  <c r="F210" i="2" s="1"/>
  <c r="F211" i="2" s="1"/>
  <c r="F212" i="2" s="1"/>
  <c r="F213" i="2" s="1"/>
  <c r="F214" i="2" s="1"/>
  <c r="F215" i="2" s="1"/>
  <c r="F216" i="2" s="1"/>
  <c r="F217" i="2" s="1"/>
  <c r="F218" i="2" s="1"/>
  <c r="F219" i="2" s="1"/>
  <c r="F220" i="2" s="1"/>
  <c r="F221" i="2" s="1"/>
  <c r="F222" i="2" s="1"/>
  <c r="F223" i="2" s="1"/>
  <c r="F224" i="2" s="1"/>
  <c r="F225" i="2" s="1"/>
  <c r="F226" i="2" s="1"/>
  <c r="F227" i="2" s="1"/>
  <c r="F228" i="2" s="1"/>
  <c r="F229" i="2" s="1"/>
  <c r="F230" i="2" s="1"/>
  <c r="F231" i="2" s="1"/>
  <c r="F232" i="2" s="1"/>
  <c r="F233" i="2" s="1"/>
  <c r="F234" i="2" s="1"/>
  <c r="F235" i="2" s="1"/>
  <c r="F236" i="2" s="1"/>
  <c r="F237" i="2" s="1"/>
  <c r="F238" i="2" s="1"/>
  <c r="F239" i="2" s="1"/>
  <c r="F240" i="2" s="1"/>
  <c r="F241" i="2" s="1"/>
  <c r="F242" i="2" s="1"/>
  <c r="F243" i="2" s="1"/>
  <c r="F244" i="2" s="1"/>
  <c r="F245" i="2" s="1"/>
  <c r="F246" i="2" s="1"/>
  <c r="F247" i="2" s="1"/>
  <c r="F248" i="2" s="1"/>
  <c r="F249" i="2" s="1"/>
  <c r="F250" i="2" s="1"/>
  <c r="F251" i="2" s="1"/>
  <c r="F252" i="2" s="1"/>
  <c r="F253" i="2" s="1"/>
  <c r="F254" i="2" s="1"/>
  <c r="F255" i="2" s="1"/>
  <c r="F256" i="2" s="1"/>
  <c r="F257" i="2" s="1"/>
  <c r="F258" i="2" s="1"/>
  <c r="F259" i="2" s="1"/>
  <c r="F260" i="2" s="1"/>
  <c r="F261" i="2" s="1"/>
  <c r="F262" i="2" s="1"/>
  <c r="F263" i="2" s="1"/>
  <c r="F264" i="2" s="1"/>
  <c r="F265" i="2" s="1"/>
  <c r="F266" i="2" s="1"/>
  <c r="F267" i="2" s="1"/>
  <c r="F268" i="2" s="1"/>
  <c r="F269" i="2" s="1"/>
  <c r="F270" i="2" s="1"/>
  <c r="F271" i="2" s="1"/>
  <c r="F272" i="2" s="1"/>
  <c r="F273" i="2" s="1"/>
  <c r="F274" i="2" s="1"/>
  <c r="F275" i="2" s="1"/>
  <c r="F276" i="2" s="1"/>
  <c r="F277" i="2" s="1"/>
  <c r="F278" i="2" s="1"/>
  <c r="F279" i="2" s="1"/>
  <c r="F280" i="2" s="1"/>
  <c r="F281" i="2" s="1"/>
  <c r="F282" i="2" s="1"/>
  <c r="F283" i="2" s="1"/>
  <c r="F284" i="2" s="1"/>
  <c r="F285" i="2" s="1"/>
  <c r="F286" i="2" s="1"/>
  <c r="F287" i="2" s="1"/>
  <c r="F288" i="2" s="1"/>
  <c r="F289" i="2" s="1"/>
  <c r="F290" i="2" s="1"/>
  <c r="F291" i="2" s="1"/>
  <c r="F292" i="2" s="1"/>
  <c r="F293" i="2" s="1"/>
  <c r="F294" i="2" s="1"/>
  <c r="F295" i="2" s="1"/>
  <c r="F296" i="2" s="1"/>
  <c r="F297" i="2" s="1"/>
  <c r="F298" i="2" s="1"/>
  <c r="F299" i="2" s="1"/>
  <c r="F300" i="2" s="1"/>
  <c r="F301" i="2" s="1"/>
  <c r="F302" i="2" s="1"/>
  <c r="F303" i="2" s="1"/>
  <c r="F304" i="2" s="1"/>
  <c r="F305" i="2" s="1"/>
  <c r="F306" i="2" s="1"/>
  <c r="F307" i="2" s="1"/>
  <c r="F308" i="2" s="1"/>
  <c r="F309" i="2" s="1"/>
  <c r="F310" i="2" s="1"/>
  <c r="F311" i="2" s="1"/>
  <c r="F312" i="2" s="1"/>
  <c r="F313" i="2" s="1"/>
  <c r="F314" i="2" s="1"/>
  <c r="F315" i="2" s="1"/>
  <c r="F316" i="2" s="1"/>
  <c r="F317" i="2" s="1"/>
  <c r="F318" i="2" s="1"/>
  <c r="F319" i="2" s="1"/>
  <c r="F320" i="2" s="1"/>
  <c r="F321" i="2" s="1"/>
  <c r="F322" i="2" s="1"/>
  <c r="F323" i="2" s="1"/>
  <c r="F324" i="2" s="1"/>
  <c r="F325" i="2" s="1"/>
  <c r="F326" i="2" s="1"/>
  <c r="F327" i="2" s="1"/>
  <c r="F328" i="2" s="1"/>
  <c r="F329" i="2" s="1"/>
  <c r="F330" i="2" s="1"/>
  <c r="F331" i="2" s="1"/>
  <c r="F332" i="2" s="1"/>
  <c r="F333" i="2" s="1"/>
  <c r="F334" i="2" s="1"/>
  <c r="F335" i="2" s="1"/>
  <c r="F336" i="2" s="1"/>
  <c r="F337" i="2" s="1"/>
  <c r="F338" i="2" s="1"/>
  <c r="F339" i="2" s="1"/>
  <c r="F340" i="2" s="1"/>
  <c r="F341" i="2" s="1"/>
  <c r="F342" i="2" s="1"/>
  <c r="F343" i="2" s="1"/>
  <c r="F344" i="2" s="1"/>
  <c r="F345" i="2" s="1"/>
  <c r="F346" i="2" s="1"/>
  <c r="F347" i="2" s="1"/>
  <c r="F348" i="2" s="1"/>
  <c r="F349" i="2" s="1"/>
  <c r="F350" i="2" s="1"/>
  <c r="F351" i="2" s="1"/>
  <c r="F352" i="2" s="1"/>
  <c r="F353" i="2" s="1"/>
  <c r="F354" i="2" s="1"/>
  <c r="F355" i="2" s="1"/>
  <c r="F356" i="2" s="1"/>
  <c r="F357" i="2" s="1"/>
  <c r="F358" i="2" s="1"/>
  <c r="F359" i="2" s="1"/>
  <c r="F360" i="2" s="1"/>
  <c r="F361" i="2" s="1"/>
  <c r="F362" i="2" s="1"/>
  <c r="F363" i="2" s="1"/>
  <c r="F364" i="2" s="1"/>
  <c r="F365" i="2" s="1"/>
  <c r="F366" i="2" s="1"/>
  <c r="F367" i="2" s="1"/>
  <c r="F368" i="2" s="1"/>
  <c r="F369" i="2" s="1"/>
  <c r="F370" i="2" s="1"/>
  <c r="F371" i="2" s="1"/>
  <c r="F372" i="2" s="1"/>
  <c r="F373" i="2" s="1"/>
  <c r="F374" i="2" s="1"/>
  <c r="F375" i="2" s="1"/>
  <c r="F376" i="2" s="1"/>
  <c r="F377" i="2" s="1"/>
  <c r="F378" i="2" s="1"/>
  <c r="F379" i="2" s="1"/>
  <c r="F380" i="2" s="1"/>
  <c r="F381" i="2" s="1"/>
  <c r="F382" i="2" s="1"/>
  <c r="F383" i="2" s="1"/>
  <c r="F384" i="2" s="1"/>
  <c r="F385" i="2" s="1"/>
  <c r="F386" i="2" s="1"/>
  <c r="F387" i="2" s="1"/>
  <c r="F388" i="2" s="1"/>
  <c r="F389" i="2" s="1"/>
  <c r="F390" i="2" s="1"/>
  <c r="F391" i="2" s="1"/>
  <c r="F392" i="2" s="1"/>
  <c r="F393" i="2" s="1"/>
  <c r="F394" i="2" s="1"/>
  <c r="F395" i="2" s="1"/>
  <c r="F396" i="2" s="1"/>
  <c r="F397" i="2" s="1"/>
  <c r="F398" i="2" s="1"/>
  <c r="F399" i="2" s="1"/>
  <c r="F400" i="2" s="1"/>
  <c r="F401" i="2" s="1"/>
  <c r="F402" i="2" s="1"/>
  <c r="F403" i="2" s="1"/>
  <c r="F404" i="2" s="1"/>
  <c r="F405" i="2" s="1"/>
  <c r="F406" i="2" s="1"/>
  <c r="F407" i="2" s="1"/>
  <c r="F408" i="2" s="1"/>
  <c r="F409" i="2" s="1"/>
  <c r="F410" i="2" s="1"/>
  <c r="F411" i="2" s="1"/>
  <c r="F412" i="2" s="1"/>
  <c r="F413" i="2" s="1"/>
  <c r="F414" i="2" s="1"/>
  <c r="F415" i="2" s="1"/>
  <c r="F416" i="2" s="1"/>
  <c r="F417" i="2" s="1"/>
  <c r="F418" i="2" s="1"/>
  <c r="F419" i="2" s="1"/>
  <c r="F420" i="2" s="1"/>
  <c r="F421" i="2" s="1"/>
  <c r="F422" i="2" s="1"/>
  <c r="F423" i="2" s="1"/>
  <c r="F424" i="2" s="1"/>
  <c r="F425" i="2" s="1"/>
  <c r="F426" i="2" s="1"/>
  <c r="F427" i="2" s="1"/>
  <c r="F428" i="2" s="1"/>
  <c r="F429" i="2" s="1"/>
  <c r="F430" i="2" s="1"/>
  <c r="F431" i="2" s="1"/>
  <c r="F432" i="2" s="1"/>
  <c r="F433" i="2" s="1"/>
  <c r="F434" i="2" s="1"/>
  <c r="F435" i="2" s="1"/>
  <c r="F436" i="2" s="1"/>
  <c r="F437" i="2" s="1"/>
  <c r="F438" i="2" s="1"/>
  <c r="F439" i="2" s="1"/>
  <c r="F440" i="2" s="1"/>
  <c r="F441" i="2" s="1"/>
  <c r="F442" i="2" s="1"/>
  <c r="F443" i="2" s="1"/>
  <c r="F444" i="2" s="1"/>
  <c r="F445" i="2" s="1"/>
  <c r="F446" i="2" s="1"/>
  <c r="F447" i="2" s="1"/>
  <c r="F448" i="2" s="1"/>
  <c r="F449" i="2" s="1"/>
  <c r="F450" i="2" s="1"/>
  <c r="F451" i="2" s="1"/>
  <c r="F452" i="2" s="1"/>
  <c r="F453" i="2" s="1"/>
  <c r="F454" i="2" s="1"/>
  <c r="F455" i="2" s="1"/>
  <c r="F456" i="2" s="1"/>
  <c r="F457" i="2" s="1"/>
  <c r="F458" i="2" s="1"/>
  <c r="F459" i="2" s="1"/>
  <c r="F460" i="2" s="1"/>
  <c r="F461" i="2" s="1"/>
  <c r="F462" i="2" s="1"/>
  <c r="F463" i="2" s="1"/>
  <c r="F464" i="2" s="1"/>
  <c r="F465" i="2" s="1"/>
  <c r="F466" i="2" s="1"/>
  <c r="F467" i="2" s="1"/>
  <c r="F468" i="2" s="1"/>
  <c r="F469" i="2" s="1"/>
  <c r="F470" i="2" s="1"/>
  <c r="F471" i="2" s="1"/>
  <c r="F472" i="2" s="1"/>
  <c r="F473" i="2" s="1"/>
  <c r="F474" i="2" s="1"/>
  <c r="F475" i="2" s="1"/>
  <c r="F476" i="2" s="1"/>
  <c r="F477" i="2" s="1"/>
  <c r="F478" i="2" s="1"/>
  <c r="F479" i="2" s="1"/>
  <c r="F480" i="2" s="1"/>
  <c r="F481" i="2" s="1"/>
  <c r="F482" i="2" s="1"/>
  <c r="F483" i="2" s="1"/>
  <c r="F484" i="2" s="1"/>
  <c r="F485" i="2" s="1"/>
  <c r="F486" i="2" s="1"/>
  <c r="F487" i="2" s="1"/>
  <c r="F488" i="2" s="1"/>
  <c r="F489" i="2" s="1"/>
  <c r="F490" i="2" s="1"/>
  <c r="F491" i="2" s="1"/>
  <c r="F492" i="2" s="1"/>
  <c r="F493" i="2" s="1"/>
  <c r="F494" i="2" s="1"/>
  <c r="F495" i="2" s="1"/>
  <c r="F496" i="2" s="1"/>
  <c r="F497" i="2" s="1"/>
  <c r="F498" i="2" s="1"/>
  <c r="F499" i="2" s="1"/>
  <c r="F500" i="2" s="1"/>
  <c r="F501" i="2" s="1"/>
  <c r="F502" i="2" s="1"/>
  <c r="F503" i="2" s="1"/>
  <c r="F504" i="2" s="1"/>
  <c r="F505" i="2" s="1"/>
  <c r="F506" i="2" s="1"/>
  <c r="F507" i="2" s="1"/>
  <c r="F508" i="2" s="1"/>
  <c r="F509" i="2" s="1"/>
  <c r="F510" i="2" s="1"/>
  <c r="F511" i="2" s="1"/>
  <c r="F512" i="2" s="1"/>
  <c r="F513" i="2" s="1"/>
  <c r="F514" i="2" s="1"/>
  <c r="F515" i="2" s="1"/>
  <c r="F516" i="2" s="1"/>
  <c r="F517" i="2" s="1"/>
  <c r="F518" i="2" s="1"/>
  <c r="F519" i="2" s="1"/>
  <c r="F520" i="2" s="1"/>
  <c r="F521" i="2" s="1"/>
  <c r="F522" i="2" s="1"/>
  <c r="F523" i="2" s="1"/>
  <c r="F524" i="2" s="1"/>
  <c r="F525" i="2" s="1"/>
  <c r="F526" i="2" s="1"/>
  <c r="F527" i="2" s="1"/>
  <c r="F528" i="2" s="1"/>
  <c r="F529" i="2" s="1"/>
  <c r="F530" i="2" s="1"/>
  <c r="F531" i="2" s="1"/>
  <c r="F532" i="2" s="1"/>
  <c r="F533" i="2" s="1"/>
  <c r="F534" i="2" s="1"/>
  <c r="F535" i="2" s="1"/>
  <c r="F536" i="2" s="1"/>
  <c r="F537" i="2" s="1"/>
  <c r="F538" i="2" s="1"/>
  <c r="F539" i="2" s="1"/>
  <c r="F540" i="2" s="1"/>
  <c r="F541" i="2" s="1"/>
  <c r="F542" i="2" s="1"/>
  <c r="F543" i="2" s="1"/>
  <c r="F544" i="2" s="1"/>
  <c r="F545" i="2" s="1"/>
  <c r="F546" i="2" s="1"/>
  <c r="F547" i="2" s="1"/>
  <c r="F548" i="2" s="1"/>
  <c r="F549" i="2" s="1"/>
  <c r="F550" i="2" s="1"/>
  <c r="F551" i="2" s="1"/>
  <c r="F552" i="2" s="1"/>
  <c r="F553" i="2" s="1"/>
  <c r="F554" i="2" s="1"/>
  <c r="F555" i="2" s="1"/>
  <c r="F556" i="2" s="1"/>
  <c r="F557" i="2" s="1"/>
  <c r="F558" i="2" s="1"/>
  <c r="F559" i="2" s="1"/>
  <c r="F560" i="2" s="1"/>
  <c r="F561" i="2" s="1"/>
  <c r="F562" i="2" s="1"/>
  <c r="F563" i="2" s="1"/>
  <c r="F564" i="2" s="1"/>
  <c r="F565" i="2" s="1"/>
  <c r="F566" i="2" s="1"/>
  <c r="F567" i="2" s="1"/>
  <c r="F568" i="2" s="1"/>
  <c r="F569" i="2" s="1"/>
  <c r="F570" i="2" s="1"/>
  <c r="F571" i="2" s="1"/>
  <c r="F572" i="2" s="1"/>
  <c r="F573" i="2" s="1"/>
  <c r="F574" i="2" s="1"/>
  <c r="F575" i="2" s="1"/>
  <c r="F576" i="2" s="1"/>
  <c r="F577" i="2" s="1"/>
  <c r="F578" i="2" s="1"/>
  <c r="F579" i="2" s="1"/>
  <c r="F580" i="2" s="1"/>
  <c r="F581" i="2" s="1"/>
  <c r="F582" i="2" s="1"/>
  <c r="F583" i="2" s="1"/>
  <c r="F584" i="2" s="1"/>
  <c r="F585" i="2" s="1"/>
  <c r="F586" i="2" s="1"/>
  <c r="F587" i="2" s="1"/>
  <c r="F588" i="2" s="1"/>
  <c r="F589" i="2" s="1"/>
  <c r="F590" i="2" s="1"/>
  <c r="F591" i="2" s="1"/>
  <c r="F592" i="2" s="1"/>
  <c r="F593" i="2" s="1"/>
  <c r="F594" i="2" s="1"/>
  <c r="F595" i="2" s="1"/>
  <c r="F596" i="2" s="1"/>
  <c r="F597" i="2" s="1"/>
  <c r="F598" i="2" s="1"/>
  <c r="F599" i="2" s="1"/>
  <c r="F600" i="2" s="1"/>
  <c r="F601" i="2" s="1"/>
  <c r="F602" i="2" s="1"/>
  <c r="F603" i="2" s="1"/>
  <c r="F604" i="2" s="1"/>
  <c r="F605" i="2" s="1"/>
  <c r="F606" i="2" s="1"/>
  <c r="F607" i="2" s="1"/>
  <c r="F608" i="2" s="1"/>
  <c r="F609" i="2" s="1"/>
  <c r="F610" i="2" s="1"/>
  <c r="F611" i="2" s="1"/>
  <c r="F612" i="2" s="1"/>
  <c r="F613" i="2" s="1"/>
  <c r="F614" i="2" s="1"/>
  <c r="F615" i="2" s="1"/>
  <c r="F616" i="2" s="1"/>
  <c r="F617" i="2" s="1"/>
  <c r="F618" i="2" s="1"/>
  <c r="F619" i="2" s="1"/>
  <c r="F620" i="2" s="1"/>
  <c r="F621" i="2" s="1"/>
  <c r="F622" i="2" s="1"/>
  <c r="F623" i="2" s="1"/>
  <c r="F624" i="2" s="1"/>
  <c r="F625" i="2" s="1"/>
  <c r="F626" i="2" s="1"/>
  <c r="F627" i="2" s="1"/>
  <c r="F628" i="2" s="1"/>
  <c r="F629" i="2" s="1"/>
  <c r="F630" i="2" s="1"/>
  <c r="F631" i="2" s="1"/>
  <c r="F632" i="2" s="1"/>
  <c r="F633" i="2" s="1"/>
  <c r="F634" i="2" s="1"/>
  <c r="F635" i="2" s="1"/>
  <c r="F636" i="2" s="1"/>
  <c r="F637" i="2" s="1"/>
  <c r="F638" i="2" s="1"/>
  <c r="F639" i="2" s="1"/>
  <c r="F640" i="2" s="1"/>
  <c r="F641" i="2" s="1"/>
  <c r="F642" i="2" s="1"/>
  <c r="F643" i="2" s="1"/>
  <c r="F644" i="2" s="1"/>
  <c r="F645" i="2" s="1"/>
  <c r="F646" i="2" s="1"/>
  <c r="F647" i="2" s="1"/>
  <c r="F648" i="2" s="1"/>
  <c r="F649" i="2" s="1"/>
  <c r="F650" i="2" s="1"/>
  <c r="F651" i="2" s="1"/>
  <c r="F652" i="2" s="1"/>
  <c r="F653" i="2" s="1"/>
  <c r="F654" i="2" s="1"/>
  <c r="F655" i="2" s="1"/>
  <c r="F656" i="2" s="1"/>
  <c r="F657" i="2" s="1"/>
  <c r="F658" i="2" s="1"/>
  <c r="F659" i="2" s="1"/>
  <c r="F660" i="2" s="1"/>
  <c r="F661" i="2" s="1"/>
  <c r="F662" i="2" s="1"/>
  <c r="F663" i="2" s="1"/>
  <c r="F664" i="2" s="1"/>
  <c r="F665" i="2" s="1"/>
  <c r="F666" i="2" s="1"/>
  <c r="F667" i="2" s="1"/>
  <c r="F668" i="2" s="1"/>
  <c r="F669" i="2" s="1"/>
  <c r="F670" i="2" s="1"/>
  <c r="F671" i="2" s="1"/>
  <c r="F672" i="2" s="1"/>
  <c r="F673" i="2" s="1"/>
  <c r="F674" i="2" s="1"/>
  <c r="F675" i="2" s="1"/>
  <c r="F676" i="2" s="1"/>
  <c r="F677" i="2" s="1"/>
  <c r="F678" i="2" s="1"/>
  <c r="F679" i="2" s="1"/>
  <c r="F680" i="2" s="1"/>
  <c r="F681" i="2" s="1"/>
  <c r="F682" i="2" s="1"/>
  <c r="F683" i="2" s="1"/>
  <c r="F684" i="2" s="1"/>
  <c r="F685" i="2" s="1"/>
  <c r="F686" i="2" s="1"/>
  <c r="F687" i="2" s="1"/>
  <c r="F688" i="2" s="1"/>
  <c r="F689" i="2" s="1"/>
  <c r="F690" i="2" s="1"/>
  <c r="F691" i="2" s="1"/>
  <c r="F692" i="2" s="1"/>
  <c r="F693" i="2" s="1"/>
  <c r="F694" i="2" s="1"/>
  <c r="F695" i="2" s="1"/>
  <c r="F696" i="2" s="1"/>
  <c r="F697" i="2" s="1"/>
  <c r="F698" i="2" s="1"/>
  <c r="F699" i="2" s="1"/>
  <c r="F700" i="2" s="1"/>
  <c r="F701" i="2" s="1"/>
  <c r="F702" i="2" s="1"/>
  <c r="F703" i="2" s="1"/>
  <c r="F704" i="2" s="1"/>
  <c r="F705" i="2" s="1"/>
  <c r="F706" i="2" s="1"/>
  <c r="F707" i="2" s="1"/>
  <c r="F708" i="2" s="1"/>
  <c r="F709" i="2" s="1"/>
  <c r="F710" i="2" s="1"/>
  <c r="F711" i="2" s="1"/>
  <c r="F712" i="2" s="1"/>
  <c r="F713" i="2" s="1"/>
  <c r="F714" i="2" s="1"/>
  <c r="F715" i="2" s="1"/>
  <c r="F716" i="2" s="1"/>
  <c r="F717" i="2" s="1"/>
  <c r="F718" i="2" s="1"/>
  <c r="F719" i="2" s="1"/>
  <c r="F720" i="2" s="1"/>
  <c r="F721" i="2" s="1"/>
  <c r="F722" i="2" s="1"/>
  <c r="F723" i="2" s="1"/>
  <c r="F724" i="2" s="1"/>
  <c r="F725" i="2" s="1"/>
  <c r="F726" i="2" s="1"/>
  <c r="F727" i="2" s="1"/>
  <c r="F728" i="2" s="1"/>
  <c r="F729" i="2" s="1"/>
  <c r="F730" i="2" s="1"/>
  <c r="F731" i="2" s="1"/>
  <c r="F732" i="2" s="1"/>
  <c r="F733" i="2" s="1"/>
  <c r="F734" i="2" s="1"/>
  <c r="F735" i="2" s="1"/>
  <c r="F736" i="2" s="1"/>
  <c r="F737" i="2" s="1"/>
  <c r="F738" i="2" s="1"/>
  <c r="F739" i="2" s="1"/>
  <c r="F740" i="2" s="1"/>
  <c r="F741" i="2" s="1"/>
  <c r="F742" i="2" s="1"/>
  <c r="F743" i="2" s="1"/>
  <c r="F744" i="2" s="1"/>
  <c r="F745" i="2" s="1"/>
  <c r="F746" i="2" s="1"/>
  <c r="F747" i="2" s="1"/>
  <c r="F748" i="2" s="1"/>
  <c r="F749" i="2" s="1"/>
  <c r="F750" i="2" s="1"/>
  <c r="F751" i="2" s="1"/>
  <c r="F752" i="2" s="1"/>
  <c r="F753" i="2" s="1"/>
  <c r="F754" i="2" s="1"/>
  <c r="F755" i="2" s="1"/>
  <c r="F756" i="2" s="1"/>
  <c r="F757" i="2" s="1"/>
  <c r="F758" i="2" s="1"/>
  <c r="F759" i="2" s="1"/>
  <c r="F760" i="2" s="1"/>
  <c r="F761" i="2" s="1"/>
  <c r="F762" i="2" s="1"/>
  <c r="F763" i="2" s="1"/>
  <c r="F764" i="2" s="1"/>
  <c r="F765" i="2" s="1"/>
  <c r="F766" i="2" s="1"/>
  <c r="F767" i="2" s="1"/>
  <c r="F768" i="2" s="1"/>
  <c r="F769" i="2" s="1"/>
  <c r="F770" i="2" s="1"/>
  <c r="F771" i="2" s="1"/>
  <c r="F772" i="2" s="1"/>
  <c r="F773" i="2" s="1"/>
  <c r="F774" i="2" s="1"/>
  <c r="F775" i="2" s="1"/>
  <c r="F776" i="2" s="1"/>
  <c r="F777" i="2" s="1"/>
  <c r="F778" i="2" s="1"/>
  <c r="F779" i="2" s="1"/>
  <c r="F780" i="2" s="1"/>
  <c r="F781" i="2" s="1"/>
  <c r="F782" i="2" s="1"/>
  <c r="F783" i="2" s="1"/>
  <c r="F784" i="2" s="1"/>
  <c r="F785" i="2" s="1"/>
  <c r="F786" i="2" s="1"/>
  <c r="F787" i="2" s="1"/>
  <c r="F788" i="2" s="1"/>
  <c r="F789" i="2" s="1"/>
  <c r="F790" i="2" s="1"/>
  <c r="F791" i="2" s="1"/>
  <c r="F792" i="2" s="1"/>
  <c r="F793" i="2" s="1"/>
  <c r="F794" i="2" s="1"/>
  <c r="F795" i="2" s="1"/>
  <c r="F796" i="2" s="1"/>
  <c r="F797" i="2" s="1"/>
  <c r="F798" i="2" s="1"/>
  <c r="F799" i="2" s="1"/>
  <c r="F800" i="2" s="1"/>
  <c r="F801" i="2" s="1"/>
  <c r="F802" i="2" s="1"/>
  <c r="F803" i="2" s="1"/>
  <c r="F804" i="2" s="1"/>
  <c r="F805" i="2" s="1"/>
  <c r="F806" i="2" s="1"/>
  <c r="F807" i="2" s="1"/>
  <c r="F808" i="2" s="1"/>
  <c r="F809" i="2" s="1"/>
  <c r="F810" i="2" s="1"/>
  <c r="F811" i="2" s="1"/>
  <c r="F812" i="2" s="1"/>
  <c r="F813" i="2" s="1"/>
  <c r="F814" i="2" s="1"/>
  <c r="F815" i="2" s="1"/>
  <c r="F816" i="2" s="1"/>
  <c r="F817" i="2" s="1"/>
  <c r="F818" i="2" s="1"/>
  <c r="F819" i="2" s="1"/>
  <c r="F820" i="2" s="1"/>
  <c r="F821" i="2" s="1"/>
  <c r="F822" i="2" s="1"/>
  <c r="F823" i="2" s="1"/>
  <c r="F824" i="2" s="1"/>
  <c r="F825" i="2" s="1"/>
  <c r="F826" i="2" s="1"/>
  <c r="F827" i="2" s="1"/>
  <c r="F828" i="2" s="1"/>
  <c r="F829" i="2" s="1"/>
  <c r="F830" i="2" s="1"/>
  <c r="F831" i="2" s="1"/>
  <c r="F832" i="2" s="1"/>
  <c r="F833" i="2" s="1"/>
  <c r="F834" i="2" s="1"/>
  <c r="F835" i="2" s="1"/>
  <c r="F836" i="2" s="1"/>
  <c r="F837" i="2" s="1"/>
  <c r="F838" i="2" s="1"/>
  <c r="F839" i="2" s="1"/>
  <c r="F840" i="2" s="1"/>
  <c r="F841" i="2" s="1"/>
  <c r="F842" i="2" s="1"/>
  <c r="F843" i="2" s="1"/>
  <c r="F844" i="2" s="1"/>
  <c r="F845" i="2" s="1"/>
  <c r="F846" i="2" s="1"/>
  <c r="F847" i="2" s="1"/>
  <c r="F848" i="2" s="1"/>
  <c r="F849" i="2" s="1"/>
  <c r="F850" i="2" s="1"/>
  <c r="F851" i="2" s="1"/>
  <c r="F852" i="2" s="1"/>
  <c r="F853" i="2" s="1"/>
  <c r="F854" i="2" s="1"/>
  <c r="F855" i="2" s="1"/>
  <c r="F856" i="2" s="1"/>
  <c r="F857" i="2" s="1"/>
  <c r="F858" i="2" s="1"/>
  <c r="F859" i="2" s="1"/>
  <c r="F860" i="2" s="1"/>
  <c r="F861" i="2" s="1"/>
  <c r="F862" i="2" s="1"/>
  <c r="F863" i="2" s="1"/>
  <c r="F864" i="2" s="1"/>
  <c r="F865" i="2" s="1"/>
  <c r="F866" i="2" s="1"/>
  <c r="F867" i="2" s="1"/>
  <c r="F868" i="2" s="1"/>
  <c r="F869" i="2" s="1"/>
  <c r="F870" i="2" s="1"/>
  <c r="F871" i="2" s="1"/>
  <c r="F872" i="2" s="1"/>
  <c r="F873" i="2" s="1"/>
  <c r="F874" i="2" s="1"/>
  <c r="F875" i="2" s="1"/>
  <c r="F876" i="2" s="1"/>
  <c r="F877" i="2" s="1"/>
  <c r="F878" i="2" s="1"/>
  <c r="F879" i="2" s="1"/>
  <c r="F880" i="2" s="1"/>
  <c r="F881" i="2" s="1"/>
  <c r="F882" i="2" s="1"/>
  <c r="F883" i="2" s="1"/>
  <c r="F884" i="2" s="1"/>
  <c r="F885" i="2" s="1"/>
  <c r="F886" i="2" s="1"/>
  <c r="F887" i="2" s="1"/>
  <c r="F888" i="2" s="1"/>
  <c r="F889" i="2" s="1"/>
  <c r="F890" i="2" s="1"/>
  <c r="F891" i="2" s="1"/>
  <c r="F892" i="2" s="1"/>
  <c r="F893" i="2" s="1"/>
  <c r="F894" i="2" s="1"/>
  <c r="F895" i="2" s="1"/>
  <c r="F896" i="2" s="1"/>
  <c r="F897" i="2" s="1"/>
  <c r="F898" i="2" s="1"/>
  <c r="F899" i="2" s="1"/>
  <c r="F900" i="2" s="1"/>
  <c r="F901" i="2" s="1"/>
  <c r="F902" i="2" s="1"/>
  <c r="F903" i="2" s="1"/>
  <c r="F904" i="2" s="1"/>
  <c r="F905" i="2" s="1"/>
  <c r="F906" i="2" s="1"/>
  <c r="F907" i="2" s="1"/>
  <c r="F908" i="2" s="1"/>
  <c r="F909" i="2" s="1"/>
  <c r="F910" i="2" s="1"/>
  <c r="F911" i="2" s="1"/>
  <c r="F912" i="2" s="1"/>
  <c r="F913" i="2" s="1"/>
  <c r="F914" i="2" s="1"/>
  <c r="F915" i="2" s="1"/>
  <c r="F916" i="2" s="1"/>
  <c r="F917" i="2" s="1"/>
  <c r="F918" i="2" s="1"/>
  <c r="F919" i="2" s="1"/>
  <c r="F920" i="2" s="1"/>
  <c r="F921" i="2" s="1"/>
  <c r="F922" i="2" s="1"/>
  <c r="F923" i="2" s="1"/>
  <c r="F924" i="2" s="1"/>
  <c r="F925" i="2" s="1"/>
  <c r="F926" i="2" s="1"/>
  <c r="F927" i="2" s="1"/>
  <c r="F928" i="2" s="1"/>
  <c r="F929" i="2" s="1"/>
  <c r="F930" i="2" s="1"/>
  <c r="F931" i="2" s="1"/>
  <c r="F932" i="2" s="1"/>
  <c r="F933" i="2" s="1"/>
  <c r="F934" i="2" s="1"/>
  <c r="F935" i="2" s="1"/>
  <c r="F936" i="2" s="1"/>
  <c r="F937" i="2" s="1"/>
  <c r="F938" i="2" s="1"/>
  <c r="F939" i="2" s="1"/>
  <c r="F940" i="2" s="1"/>
  <c r="F941" i="2" s="1"/>
  <c r="F942" i="2" s="1"/>
  <c r="F943" i="2" s="1"/>
  <c r="F944" i="2" s="1"/>
  <c r="F945" i="2" s="1"/>
  <c r="F946" i="2" s="1"/>
  <c r="F947" i="2" s="1"/>
  <c r="F948" i="2" s="1"/>
  <c r="F949" i="2" s="1"/>
  <c r="F950" i="2" s="1"/>
  <c r="F951" i="2" s="1"/>
  <c r="F952" i="2" s="1"/>
  <c r="F953" i="2" s="1"/>
  <c r="F954" i="2" s="1"/>
  <c r="F955" i="2" s="1"/>
  <c r="F956" i="2" s="1"/>
  <c r="F957" i="2" s="1"/>
  <c r="F958" i="2" s="1"/>
  <c r="F959" i="2" s="1"/>
  <c r="F960" i="2" s="1"/>
  <c r="F961" i="2" s="1"/>
  <c r="F962" i="2" s="1"/>
  <c r="F963" i="2" s="1"/>
  <c r="F964" i="2" s="1"/>
  <c r="F965" i="2" s="1"/>
  <c r="F966" i="2" s="1"/>
  <c r="F967" i="2" s="1"/>
  <c r="F968" i="2" s="1"/>
  <c r="F969" i="2" s="1"/>
  <c r="F970" i="2" s="1"/>
  <c r="F971" i="2" s="1"/>
  <c r="F972" i="2" s="1"/>
  <c r="F973" i="2" s="1"/>
  <c r="F974" i="2" s="1"/>
  <c r="F975" i="2" s="1"/>
  <c r="F976" i="2" s="1"/>
  <c r="F977" i="2" s="1"/>
  <c r="F978" i="2" s="1"/>
  <c r="F979" i="2" s="1"/>
  <c r="F980" i="2" s="1"/>
  <c r="F981" i="2" s="1"/>
  <c r="F982" i="2" s="1"/>
  <c r="F983" i="2" s="1"/>
  <c r="F984" i="2" s="1"/>
  <c r="F985" i="2" s="1"/>
  <c r="F986" i="2" s="1"/>
  <c r="F987" i="2" s="1"/>
  <c r="F988" i="2" s="1"/>
  <c r="F989" i="2" s="1"/>
  <c r="F990" i="2" s="1"/>
  <c r="F991" i="2" s="1"/>
  <c r="F992" i="2" s="1"/>
  <c r="F993" i="2" s="1"/>
  <c r="F994" i="2" s="1"/>
  <c r="F995" i="2" s="1"/>
  <c r="F996" i="2" s="1"/>
  <c r="F997" i="2" s="1"/>
  <c r="F998" i="2" s="1"/>
  <c r="F999" i="2" s="1"/>
  <c r="F1000" i="2" s="1"/>
  <c r="F1001" i="2" s="1"/>
  <c r="F1002" i="2" s="1"/>
  <c r="F1003" i="2" s="1"/>
  <c r="F1004" i="2" s="1"/>
  <c r="F1005" i="2" s="1"/>
  <c r="F1006" i="2" s="1"/>
  <c r="F1007" i="2" s="1"/>
  <c r="F1008" i="2" s="1"/>
  <c r="F1009" i="2" s="1"/>
  <c r="F1010" i="2" s="1"/>
  <c r="F1011" i="2" s="1"/>
  <c r="F1012" i="2" s="1"/>
  <c r="F1013" i="2" s="1"/>
  <c r="F1014" i="2" s="1"/>
  <c r="F1015" i="2" s="1"/>
  <c r="F1016" i="2" s="1"/>
  <c r="F1017" i="2" s="1"/>
  <c r="F1018" i="2" s="1"/>
  <c r="F1019" i="2" s="1"/>
  <c r="F1020" i="2" s="1"/>
  <c r="F1021" i="2" s="1"/>
  <c r="F1022" i="2" s="1"/>
  <c r="F1023" i="2" s="1"/>
  <c r="F1024" i="2" s="1"/>
  <c r="F1025" i="2" s="1"/>
  <c r="F1026" i="2" s="1"/>
  <c r="F1027" i="2" s="1"/>
  <c r="F1028" i="2" s="1"/>
  <c r="F1029" i="2" s="1"/>
  <c r="F1030" i="2" s="1"/>
  <c r="F1031" i="2" s="1"/>
  <c r="F1032" i="2" s="1"/>
  <c r="F1033" i="2" s="1"/>
  <c r="F1034" i="2" s="1"/>
  <c r="F1035" i="2" s="1"/>
  <c r="F1036" i="2" s="1"/>
  <c r="F1037" i="2" s="1"/>
  <c r="F1038" i="2" s="1"/>
  <c r="F1039" i="2" s="1"/>
  <c r="F1040" i="2" s="1"/>
  <c r="F1041" i="2" s="1"/>
  <c r="F1042" i="2" s="1"/>
  <c r="F1043" i="2" s="1"/>
  <c r="F1044" i="2" s="1"/>
  <c r="F1045" i="2" s="1"/>
  <c r="F1046" i="2" s="1"/>
  <c r="F1047" i="2" s="1"/>
  <c r="F1048" i="2" s="1"/>
  <c r="F1049" i="2" s="1"/>
  <c r="F1050" i="2" s="1"/>
  <c r="F1051" i="2" s="1"/>
  <c r="F1052" i="2" s="1"/>
  <c r="F1053" i="2" s="1"/>
  <c r="F1054" i="2" s="1"/>
  <c r="F1055" i="2" s="1"/>
  <c r="F1056" i="2" s="1"/>
  <c r="F1057" i="2" s="1"/>
  <c r="F1058" i="2" s="1"/>
  <c r="F1059" i="2" s="1"/>
  <c r="F1060" i="2" s="1"/>
  <c r="F1061" i="2" s="1"/>
  <c r="F1062" i="2" s="1"/>
  <c r="F1063" i="2" s="1"/>
  <c r="F1064" i="2" s="1"/>
  <c r="F1065" i="2" s="1"/>
  <c r="F1066" i="2" s="1"/>
  <c r="F1067" i="2" s="1"/>
  <c r="F1068" i="2" s="1"/>
  <c r="F1069" i="2" s="1"/>
  <c r="F1070" i="2" s="1"/>
  <c r="F1071" i="2" s="1"/>
  <c r="F1072" i="2" s="1"/>
  <c r="F1073" i="2" s="1"/>
  <c r="F1074" i="2" s="1"/>
  <c r="F1075" i="2" s="1"/>
  <c r="F1076" i="2" s="1"/>
  <c r="F1077" i="2" s="1"/>
  <c r="F1078" i="2" s="1"/>
  <c r="F1079" i="2" s="1"/>
  <c r="F1080" i="2" s="1"/>
  <c r="F1081" i="2" s="1"/>
  <c r="F1082" i="2" s="1"/>
  <c r="F1083" i="2" s="1"/>
  <c r="F1084" i="2" s="1"/>
  <c r="F1085" i="2" s="1"/>
  <c r="F1086" i="2" s="1"/>
  <c r="F1087" i="2" s="1"/>
  <c r="F1088" i="2" s="1"/>
  <c r="F1089" i="2" s="1"/>
  <c r="F1090" i="2" s="1"/>
  <c r="F1091" i="2" s="1"/>
  <c r="F1092" i="2" s="1"/>
  <c r="F1093" i="2" s="1"/>
  <c r="F1094" i="2" s="1"/>
  <c r="F1095" i="2" s="1"/>
  <c r="F1096" i="2" s="1"/>
  <c r="F1097" i="2" s="1"/>
  <c r="F1098" i="2" s="1"/>
  <c r="F1099" i="2" s="1"/>
  <c r="F1100" i="2" s="1"/>
  <c r="F1101" i="2" s="1"/>
  <c r="F1102" i="2" s="1"/>
  <c r="F1103" i="2" s="1"/>
  <c r="F1104" i="2" s="1"/>
  <c r="F1105" i="2" s="1"/>
  <c r="F1106" i="2" s="1"/>
  <c r="F1107" i="2" s="1"/>
  <c r="F1108" i="2" s="1"/>
  <c r="F1109" i="2" s="1"/>
  <c r="F1110" i="2" s="1"/>
  <c r="F1111" i="2" s="1"/>
  <c r="F1112" i="2" s="1"/>
  <c r="F1113" i="2" s="1"/>
  <c r="F1114" i="2" s="1"/>
  <c r="F1115" i="2" s="1"/>
  <c r="F1116" i="2" s="1"/>
  <c r="F1117" i="2" s="1"/>
  <c r="F1118" i="2" s="1"/>
  <c r="F1119" i="2" s="1"/>
  <c r="F1120" i="2" s="1"/>
  <c r="F1121" i="2" s="1"/>
  <c r="F1122" i="2" s="1"/>
  <c r="F1123" i="2" s="1"/>
  <c r="F1124" i="2" s="1"/>
  <c r="F1125" i="2" s="1"/>
  <c r="F1126" i="2" s="1"/>
  <c r="F1127" i="2" s="1"/>
  <c r="F1128" i="2" s="1"/>
  <c r="F1129" i="2" s="1"/>
  <c r="F1130" i="2" s="1"/>
  <c r="F1131" i="2" s="1"/>
  <c r="F1132" i="2" s="1"/>
  <c r="F1133" i="2" s="1"/>
  <c r="F1134" i="2" s="1"/>
  <c r="F1135" i="2" s="1"/>
  <c r="F1136" i="2" s="1"/>
  <c r="F1137" i="2" s="1"/>
  <c r="F1138" i="2" s="1"/>
  <c r="F1139" i="2" s="1"/>
  <c r="F1140" i="2" s="1"/>
  <c r="F1141" i="2" s="1"/>
  <c r="D4" i="2"/>
  <c r="E4" i="2"/>
  <c r="E5" i="2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  <c r="E51" i="2"/>
  <c r="E52" i="2"/>
  <c r="E53" i="2"/>
  <c r="E54" i="2"/>
  <c r="E55" i="2"/>
  <c r="E56" i="2"/>
  <c r="E57" i="2"/>
  <c r="E58" i="2"/>
  <c r="E59" i="2"/>
  <c r="E60" i="2"/>
  <c r="E61" i="2"/>
  <c r="E62" i="2"/>
  <c r="E63" i="2"/>
  <c r="E64" i="2"/>
  <c r="E65" i="2"/>
  <c r="E66" i="2"/>
  <c r="E67" i="2"/>
  <c r="E68" i="2"/>
  <c r="E69" i="2"/>
  <c r="E70" i="2"/>
  <c r="E71" i="2"/>
  <c r="E72" i="2"/>
  <c r="E73" i="2"/>
  <c r="E74" i="2"/>
  <c r="E75" i="2"/>
  <c r="E76" i="2"/>
  <c r="E77" i="2"/>
  <c r="E78" i="2"/>
  <c r="E79" i="2"/>
  <c r="E80" i="2"/>
  <c r="E81" i="2"/>
  <c r="E82" i="2"/>
  <c r="E83" i="2"/>
  <c r="E84" i="2"/>
  <c r="E85" i="2"/>
  <c r="E86" i="2"/>
  <c r="E87" i="2"/>
  <c r="E88" i="2"/>
  <c r="E89" i="2"/>
  <c r="E90" i="2"/>
  <c r="E91" i="2"/>
  <c r="E92" i="2"/>
  <c r="E93" i="2"/>
  <c r="E94" i="2"/>
  <c r="E95" i="2"/>
  <c r="E96" i="2"/>
  <c r="E97" i="2"/>
  <c r="E98" i="2"/>
  <c r="E99" i="2"/>
  <c r="E100" i="2"/>
  <c r="E101" i="2"/>
  <c r="E102" i="2"/>
  <c r="E103" i="2"/>
  <c r="E104" i="2"/>
  <c r="E105" i="2"/>
  <c r="E106" i="2"/>
  <c r="E107" i="2"/>
  <c r="E108" i="2"/>
  <c r="E109" i="2"/>
  <c r="E110" i="2"/>
  <c r="E111" i="2"/>
  <c r="E112" i="2"/>
  <c r="E113" i="2"/>
  <c r="E114" i="2"/>
  <c r="E115" i="2"/>
  <c r="E116" i="2"/>
  <c r="E117" i="2"/>
  <c r="E118" i="2"/>
  <c r="E119" i="2"/>
  <c r="E120" i="2"/>
  <c r="E121" i="2"/>
  <c r="E122" i="2"/>
  <c r="E123" i="2"/>
  <c r="E124" i="2"/>
  <c r="E125" i="2"/>
  <c r="E126" i="2"/>
  <c r="E127" i="2"/>
  <c r="E128" i="2"/>
  <c r="E129" i="2"/>
  <c r="E130" i="2"/>
  <c r="E131" i="2"/>
  <c r="E132" i="2"/>
  <c r="E133" i="2"/>
  <c r="E134" i="2"/>
  <c r="E135" i="2"/>
  <c r="E136" i="2"/>
  <c r="E137" i="2"/>
  <c r="E138" i="2"/>
  <c r="E139" i="2"/>
  <c r="E140" i="2"/>
  <c r="E141" i="2"/>
  <c r="E142" i="2"/>
  <c r="E143" i="2"/>
  <c r="E144" i="2"/>
  <c r="E145" i="2"/>
  <c r="E146" i="2"/>
  <c r="E147" i="2"/>
  <c r="E148" i="2"/>
  <c r="E149" i="2"/>
  <c r="E150" i="2"/>
  <c r="E151" i="2"/>
  <c r="E152" i="2"/>
  <c r="E153" i="2"/>
  <c r="E154" i="2"/>
  <c r="E155" i="2"/>
  <c r="E156" i="2"/>
  <c r="E157" i="2"/>
  <c r="E158" i="2"/>
  <c r="E159" i="2"/>
  <c r="E160" i="2"/>
  <c r="E161" i="2"/>
  <c r="E162" i="2"/>
  <c r="E163" i="2"/>
  <c r="E164" i="2"/>
  <c r="E165" i="2"/>
  <c r="E166" i="2"/>
  <c r="E167" i="2"/>
  <c r="E168" i="2"/>
  <c r="E169" i="2"/>
  <c r="E170" i="2"/>
  <c r="E171" i="2"/>
  <c r="E172" i="2"/>
  <c r="E173" i="2"/>
  <c r="E174" i="2"/>
  <c r="E175" i="2"/>
  <c r="E176" i="2"/>
  <c r="E177" i="2"/>
  <c r="E178" i="2"/>
  <c r="E179" i="2"/>
  <c r="E180" i="2"/>
  <c r="E181" i="2"/>
  <c r="E182" i="2"/>
  <c r="E183" i="2"/>
  <c r="E184" i="2"/>
  <c r="E185" i="2"/>
  <c r="E186" i="2"/>
  <c r="E187" i="2"/>
  <c r="E188" i="2"/>
  <c r="E189" i="2"/>
  <c r="E190" i="2"/>
  <c r="E191" i="2"/>
  <c r="E192" i="2"/>
  <c r="E193" i="2"/>
  <c r="E194" i="2"/>
  <c r="E195" i="2"/>
  <c r="E196" i="2"/>
  <c r="E197" i="2"/>
  <c r="E198" i="2"/>
  <c r="E199" i="2"/>
  <c r="E200" i="2"/>
  <c r="E201" i="2"/>
  <c r="E202" i="2"/>
  <c r="E203" i="2"/>
  <c r="E204" i="2"/>
  <c r="E205" i="2"/>
  <c r="E206" i="2"/>
  <c r="E207" i="2"/>
  <c r="E208" i="2"/>
  <c r="E209" i="2"/>
  <c r="E210" i="2"/>
  <c r="E211" i="2"/>
  <c r="E212" i="2"/>
  <c r="E213" i="2"/>
  <c r="E214" i="2"/>
  <c r="E215" i="2"/>
  <c r="E216" i="2"/>
  <c r="E217" i="2"/>
  <c r="E218" i="2"/>
  <c r="E219" i="2"/>
  <c r="E220" i="2"/>
  <c r="E221" i="2"/>
  <c r="E222" i="2"/>
  <c r="E223" i="2"/>
  <c r="E224" i="2"/>
  <c r="E225" i="2"/>
  <c r="E226" i="2"/>
  <c r="E227" i="2"/>
  <c r="E228" i="2"/>
  <c r="E229" i="2"/>
  <c r="E230" i="2"/>
  <c r="E231" i="2"/>
  <c r="E232" i="2"/>
  <c r="E233" i="2"/>
  <c r="E234" i="2"/>
  <c r="E235" i="2"/>
  <c r="E236" i="2"/>
  <c r="E237" i="2"/>
  <c r="E238" i="2"/>
  <c r="E239" i="2"/>
  <c r="E240" i="2"/>
  <c r="E241" i="2"/>
  <c r="E242" i="2"/>
  <c r="E243" i="2"/>
  <c r="E244" i="2"/>
  <c r="E245" i="2"/>
  <c r="E246" i="2"/>
  <c r="E247" i="2"/>
  <c r="E248" i="2"/>
  <c r="E249" i="2"/>
  <c r="E250" i="2"/>
  <c r="E251" i="2"/>
  <c r="E252" i="2"/>
  <c r="E253" i="2"/>
  <c r="E254" i="2"/>
  <c r="E255" i="2"/>
  <c r="E256" i="2"/>
  <c r="E257" i="2"/>
  <c r="E258" i="2"/>
  <c r="E259" i="2"/>
  <c r="E260" i="2"/>
  <c r="E261" i="2"/>
  <c r="E262" i="2"/>
  <c r="E263" i="2"/>
  <c r="E264" i="2"/>
  <c r="E265" i="2"/>
  <c r="E266" i="2"/>
  <c r="E267" i="2"/>
  <c r="E268" i="2"/>
  <c r="E269" i="2"/>
  <c r="E270" i="2"/>
  <c r="E271" i="2"/>
  <c r="E272" i="2"/>
  <c r="E273" i="2"/>
  <c r="E274" i="2"/>
  <c r="E275" i="2"/>
  <c r="E276" i="2"/>
  <c r="E277" i="2"/>
  <c r="E278" i="2"/>
  <c r="E279" i="2"/>
  <c r="E280" i="2"/>
  <c r="E281" i="2"/>
  <c r="E282" i="2"/>
  <c r="E283" i="2"/>
  <c r="E284" i="2"/>
  <c r="E285" i="2"/>
  <c r="E286" i="2"/>
  <c r="E287" i="2"/>
  <c r="E288" i="2"/>
  <c r="E289" i="2"/>
  <c r="E290" i="2"/>
  <c r="E291" i="2"/>
  <c r="E292" i="2"/>
  <c r="E293" i="2"/>
  <c r="E294" i="2"/>
  <c r="E295" i="2"/>
  <c r="E296" i="2"/>
  <c r="E297" i="2"/>
  <c r="E298" i="2"/>
  <c r="E299" i="2"/>
  <c r="E300" i="2"/>
  <c r="E301" i="2"/>
  <c r="E302" i="2"/>
  <c r="E303" i="2"/>
  <c r="E304" i="2"/>
  <c r="E305" i="2"/>
  <c r="E306" i="2"/>
  <c r="E307" i="2"/>
  <c r="E308" i="2"/>
  <c r="E309" i="2"/>
  <c r="E310" i="2"/>
  <c r="E311" i="2"/>
  <c r="E312" i="2"/>
  <c r="E313" i="2"/>
  <c r="E314" i="2"/>
  <c r="E315" i="2"/>
  <c r="E316" i="2"/>
  <c r="E317" i="2"/>
  <c r="E318" i="2"/>
  <c r="E319" i="2"/>
  <c r="E320" i="2"/>
  <c r="E321" i="2"/>
  <c r="E322" i="2"/>
  <c r="E323" i="2"/>
  <c r="E324" i="2"/>
  <c r="E325" i="2"/>
  <c r="E326" i="2"/>
  <c r="E327" i="2"/>
  <c r="E328" i="2"/>
  <c r="E329" i="2"/>
  <c r="E330" i="2"/>
  <c r="E331" i="2"/>
  <c r="E332" i="2"/>
  <c r="E333" i="2"/>
  <c r="E334" i="2"/>
  <c r="E335" i="2"/>
  <c r="E336" i="2"/>
  <c r="E337" i="2"/>
  <c r="E338" i="2"/>
  <c r="E339" i="2"/>
  <c r="E340" i="2"/>
  <c r="E341" i="2"/>
  <c r="E342" i="2"/>
  <c r="E343" i="2"/>
  <c r="E344" i="2"/>
  <c r="E345" i="2"/>
  <c r="E346" i="2"/>
  <c r="E347" i="2"/>
  <c r="E348" i="2"/>
  <c r="E349" i="2"/>
  <c r="E350" i="2"/>
  <c r="E351" i="2"/>
  <c r="E352" i="2"/>
  <c r="E353" i="2"/>
  <c r="E354" i="2"/>
  <c r="E355" i="2"/>
  <c r="E356" i="2"/>
  <c r="E357" i="2"/>
  <c r="E358" i="2"/>
  <c r="E359" i="2"/>
  <c r="E360" i="2"/>
  <c r="E361" i="2"/>
  <c r="E362" i="2"/>
  <c r="E363" i="2"/>
  <c r="E364" i="2"/>
  <c r="E365" i="2"/>
  <c r="E366" i="2"/>
  <c r="E367" i="2"/>
  <c r="E368" i="2"/>
  <c r="E369" i="2"/>
  <c r="E370" i="2"/>
  <c r="E371" i="2"/>
  <c r="E372" i="2"/>
  <c r="E373" i="2"/>
  <c r="E374" i="2"/>
  <c r="E375" i="2"/>
  <c r="E376" i="2"/>
  <c r="E377" i="2"/>
  <c r="E378" i="2"/>
  <c r="E379" i="2"/>
  <c r="E380" i="2"/>
  <c r="E381" i="2"/>
  <c r="E382" i="2"/>
  <c r="E383" i="2"/>
  <c r="E384" i="2"/>
  <c r="E385" i="2"/>
  <c r="E386" i="2"/>
  <c r="E387" i="2"/>
  <c r="E388" i="2"/>
  <c r="E389" i="2"/>
  <c r="E390" i="2"/>
  <c r="E391" i="2"/>
  <c r="E392" i="2"/>
  <c r="E393" i="2"/>
  <c r="E394" i="2"/>
  <c r="E395" i="2"/>
  <c r="E396" i="2"/>
  <c r="E397" i="2"/>
  <c r="E398" i="2"/>
  <c r="E399" i="2"/>
  <c r="E400" i="2"/>
  <c r="E401" i="2"/>
  <c r="E402" i="2"/>
  <c r="E403" i="2"/>
  <c r="E404" i="2"/>
  <c r="E405" i="2"/>
  <c r="E406" i="2"/>
  <c r="E407" i="2"/>
  <c r="E408" i="2"/>
  <c r="E409" i="2"/>
  <c r="E410" i="2"/>
  <c r="E411" i="2"/>
  <c r="E412" i="2"/>
  <c r="E413" i="2"/>
  <c r="E414" i="2"/>
  <c r="E415" i="2"/>
  <c r="E416" i="2"/>
  <c r="E417" i="2"/>
  <c r="E418" i="2"/>
  <c r="E419" i="2"/>
  <c r="E420" i="2"/>
  <c r="E421" i="2"/>
  <c r="E422" i="2"/>
  <c r="E423" i="2"/>
  <c r="E424" i="2"/>
  <c r="E425" i="2"/>
  <c r="E426" i="2"/>
  <c r="E427" i="2"/>
  <c r="E428" i="2"/>
  <c r="E429" i="2"/>
  <c r="E430" i="2"/>
  <c r="E431" i="2"/>
  <c r="E432" i="2"/>
  <c r="E433" i="2"/>
  <c r="E434" i="2"/>
  <c r="E435" i="2"/>
  <c r="E436" i="2"/>
  <c r="E437" i="2"/>
  <c r="E438" i="2"/>
  <c r="E439" i="2"/>
  <c r="E440" i="2"/>
  <c r="E441" i="2"/>
  <c r="E442" i="2"/>
  <c r="E443" i="2"/>
  <c r="E444" i="2"/>
  <c r="E445" i="2"/>
  <c r="E446" i="2"/>
  <c r="E447" i="2"/>
  <c r="E448" i="2"/>
  <c r="E449" i="2"/>
  <c r="E450" i="2"/>
  <c r="E451" i="2"/>
  <c r="E452" i="2"/>
  <c r="E453" i="2"/>
  <c r="E454" i="2"/>
  <c r="E455" i="2"/>
  <c r="E456" i="2"/>
  <c r="E457" i="2"/>
  <c r="E458" i="2"/>
  <c r="E459" i="2"/>
  <c r="E460" i="2"/>
  <c r="E461" i="2"/>
  <c r="E462" i="2"/>
  <c r="E463" i="2"/>
  <c r="E464" i="2"/>
  <c r="E465" i="2"/>
  <c r="E466" i="2"/>
  <c r="E467" i="2"/>
  <c r="E468" i="2"/>
  <c r="E469" i="2"/>
  <c r="E470" i="2"/>
  <c r="E471" i="2"/>
  <c r="E472" i="2"/>
  <c r="E473" i="2"/>
  <c r="E474" i="2"/>
  <c r="E475" i="2"/>
  <c r="E476" i="2"/>
  <c r="E477" i="2"/>
  <c r="E478" i="2"/>
  <c r="E479" i="2"/>
  <c r="E480" i="2"/>
  <c r="E481" i="2"/>
  <c r="E482" i="2"/>
  <c r="E483" i="2"/>
  <c r="E484" i="2"/>
  <c r="E485" i="2"/>
  <c r="E486" i="2"/>
  <c r="E487" i="2"/>
  <c r="E488" i="2"/>
  <c r="E489" i="2"/>
  <c r="E490" i="2"/>
  <c r="E491" i="2"/>
  <c r="E492" i="2"/>
  <c r="E493" i="2"/>
  <c r="E494" i="2"/>
  <c r="E495" i="2"/>
  <c r="E496" i="2"/>
  <c r="E497" i="2"/>
  <c r="E498" i="2"/>
  <c r="E499" i="2"/>
  <c r="E500" i="2"/>
  <c r="E501" i="2"/>
  <c r="E502" i="2"/>
  <c r="E503" i="2"/>
  <c r="E504" i="2"/>
  <c r="E505" i="2"/>
  <c r="E506" i="2"/>
  <c r="E507" i="2"/>
  <c r="E508" i="2"/>
  <c r="E509" i="2"/>
  <c r="E510" i="2"/>
  <c r="E511" i="2"/>
  <c r="E512" i="2"/>
  <c r="E513" i="2"/>
  <c r="E514" i="2"/>
  <c r="E515" i="2"/>
  <c r="E516" i="2"/>
  <c r="E517" i="2"/>
  <c r="E518" i="2"/>
  <c r="E519" i="2"/>
  <c r="E520" i="2"/>
  <c r="E521" i="2"/>
  <c r="E522" i="2"/>
  <c r="E523" i="2"/>
  <c r="E524" i="2"/>
  <c r="E525" i="2"/>
  <c r="E526" i="2"/>
  <c r="E527" i="2"/>
  <c r="E528" i="2"/>
  <c r="E529" i="2"/>
  <c r="E530" i="2"/>
  <c r="E531" i="2"/>
  <c r="E532" i="2"/>
  <c r="E533" i="2"/>
  <c r="E534" i="2"/>
  <c r="E535" i="2"/>
  <c r="E536" i="2"/>
  <c r="E537" i="2"/>
  <c r="E538" i="2"/>
  <c r="E539" i="2"/>
  <c r="E540" i="2"/>
  <c r="E541" i="2"/>
  <c r="E542" i="2"/>
  <c r="E543" i="2"/>
  <c r="E544" i="2"/>
  <c r="E545" i="2"/>
  <c r="E546" i="2"/>
  <c r="E547" i="2"/>
  <c r="E548" i="2"/>
  <c r="E549" i="2"/>
  <c r="E550" i="2"/>
  <c r="E551" i="2"/>
  <c r="E552" i="2"/>
  <c r="E553" i="2"/>
  <c r="E554" i="2"/>
  <c r="E555" i="2"/>
  <c r="E556" i="2"/>
  <c r="E557" i="2"/>
  <c r="E558" i="2"/>
  <c r="E559" i="2"/>
  <c r="E560" i="2"/>
  <c r="E561" i="2"/>
  <c r="E562" i="2"/>
  <c r="E563" i="2"/>
  <c r="E564" i="2"/>
  <c r="E565" i="2"/>
  <c r="E566" i="2"/>
  <c r="E567" i="2"/>
  <c r="E568" i="2"/>
  <c r="E569" i="2"/>
  <c r="E570" i="2"/>
  <c r="E571" i="2"/>
  <c r="E572" i="2"/>
  <c r="E573" i="2"/>
  <c r="E574" i="2"/>
  <c r="E575" i="2"/>
  <c r="E576" i="2"/>
  <c r="E577" i="2"/>
  <c r="E578" i="2"/>
  <c r="E579" i="2"/>
  <c r="E580" i="2"/>
  <c r="E581" i="2"/>
  <c r="E582" i="2"/>
  <c r="E583" i="2"/>
  <c r="E584" i="2"/>
  <c r="E585" i="2"/>
  <c r="E586" i="2"/>
  <c r="E587" i="2"/>
  <c r="E588" i="2"/>
  <c r="E589" i="2"/>
  <c r="E590" i="2"/>
  <c r="E591" i="2"/>
  <c r="E592" i="2"/>
  <c r="E593" i="2"/>
  <c r="E594" i="2"/>
  <c r="E595" i="2"/>
  <c r="E596" i="2"/>
  <c r="E597" i="2"/>
  <c r="E598" i="2"/>
  <c r="E599" i="2"/>
  <c r="E600" i="2"/>
  <c r="E601" i="2"/>
  <c r="E602" i="2"/>
  <c r="E603" i="2"/>
  <c r="E604" i="2"/>
  <c r="E605" i="2"/>
  <c r="E606" i="2"/>
  <c r="E607" i="2"/>
  <c r="E608" i="2"/>
  <c r="E609" i="2"/>
  <c r="E610" i="2"/>
  <c r="E611" i="2"/>
  <c r="E612" i="2"/>
  <c r="E613" i="2"/>
  <c r="E614" i="2"/>
  <c r="E615" i="2"/>
  <c r="E616" i="2"/>
  <c r="E617" i="2"/>
  <c r="E618" i="2"/>
  <c r="E619" i="2"/>
  <c r="E620" i="2"/>
  <c r="E621" i="2"/>
  <c r="E622" i="2"/>
  <c r="E623" i="2"/>
  <c r="E624" i="2"/>
  <c r="E625" i="2"/>
  <c r="E626" i="2"/>
  <c r="E627" i="2"/>
  <c r="E628" i="2"/>
  <c r="E629" i="2"/>
  <c r="E630" i="2"/>
  <c r="E631" i="2"/>
  <c r="E632" i="2"/>
  <c r="E633" i="2"/>
  <c r="E634" i="2"/>
  <c r="E635" i="2"/>
  <c r="E636" i="2"/>
  <c r="E637" i="2"/>
  <c r="E638" i="2"/>
  <c r="E639" i="2"/>
  <c r="E640" i="2"/>
  <c r="E641" i="2"/>
  <c r="E642" i="2"/>
  <c r="E643" i="2"/>
  <c r="E644" i="2"/>
  <c r="E645" i="2"/>
  <c r="E646" i="2"/>
  <c r="E647" i="2"/>
  <c r="E648" i="2"/>
  <c r="E649" i="2"/>
  <c r="E650" i="2"/>
  <c r="E651" i="2"/>
  <c r="E652" i="2"/>
  <c r="E653" i="2"/>
  <c r="E654" i="2"/>
  <c r="E655" i="2"/>
  <c r="E656" i="2"/>
  <c r="E657" i="2"/>
  <c r="E658" i="2"/>
  <c r="E659" i="2"/>
  <c r="E660" i="2"/>
  <c r="E661" i="2"/>
  <c r="E662" i="2"/>
  <c r="E663" i="2"/>
  <c r="E664" i="2"/>
  <c r="E665" i="2"/>
  <c r="E666" i="2"/>
  <c r="E667" i="2"/>
  <c r="E668" i="2"/>
  <c r="E669" i="2"/>
  <c r="E670" i="2"/>
  <c r="E671" i="2"/>
  <c r="E672" i="2"/>
  <c r="E673" i="2"/>
  <c r="E674" i="2"/>
  <c r="E675" i="2"/>
  <c r="E676" i="2"/>
  <c r="E677" i="2"/>
  <c r="E678" i="2"/>
  <c r="E679" i="2"/>
  <c r="E680" i="2"/>
  <c r="E681" i="2"/>
  <c r="E682" i="2"/>
  <c r="E683" i="2"/>
  <c r="E684" i="2"/>
  <c r="E685" i="2"/>
  <c r="E686" i="2"/>
  <c r="E687" i="2"/>
  <c r="E688" i="2"/>
  <c r="E689" i="2"/>
  <c r="E690" i="2"/>
  <c r="E691" i="2"/>
  <c r="E692" i="2"/>
  <c r="E693" i="2"/>
  <c r="E694" i="2"/>
  <c r="E695" i="2"/>
  <c r="E696" i="2"/>
  <c r="E697" i="2"/>
  <c r="E698" i="2"/>
  <c r="E699" i="2"/>
  <c r="E700" i="2"/>
  <c r="E701" i="2"/>
  <c r="E702" i="2"/>
  <c r="E703" i="2"/>
  <c r="E704" i="2"/>
  <c r="E705" i="2"/>
  <c r="E706" i="2"/>
  <c r="E707" i="2"/>
  <c r="E708" i="2"/>
  <c r="E709" i="2"/>
  <c r="E710" i="2"/>
  <c r="E711" i="2"/>
  <c r="E712" i="2"/>
  <c r="E713" i="2"/>
  <c r="E714" i="2"/>
  <c r="E715" i="2"/>
  <c r="E716" i="2"/>
  <c r="E717" i="2"/>
  <c r="E718" i="2"/>
  <c r="E719" i="2"/>
  <c r="E720" i="2"/>
  <c r="E721" i="2"/>
  <c r="E722" i="2"/>
  <c r="E723" i="2"/>
  <c r="E724" i="2"/>
  <c r="E725" i="2"/>
  <c r="E726" i="2"/>
  <c r="E727" i="2"/>
  <c r="E728" i="2"/>
  <c r="E729" i="2"/>
  <c r="E730" i="2"/>
  <c r="E731" i="2"/>
  <c r="E732" i="2"/>
  <c r="E733" i="2"/>
  <c r="E734" i="2"/>
  <c r="E735" i="2"/>
  <c r="E736" i="2"/>
  <c r="E737" i="2"/>
  <c r="E738" i="2"/>
  <c r="E739" i="2"/>
  <c r="E740" i="2"/>
  <c r="E741" i="2"/>
  <c r="E742" i="2"/>
  <c r="E743" i="2"/>
  <c r="E744" i="2"/>
  <c r="E745" i="2"/>
  <c r="E746" i="2"/>
  <c r="E747" i="2"/>
  <c r="E748" i="2"/>
  <c r="E749" i="2"/>
  <c r="E750" i="2"/>
  <c r="E751" i="2"/>
  <c r="E752" i="2"/>
  <c r="E753" i="2"/>
  <c r="E754" i="2"/>
  <c r="E755" i="2"/>
  <c r="E756" i="2"/>
  <c r="E757" i="2"/>
  <c r="E758" i="2"/>
  <c r="E759" i="2"/>
  <c r="E760" i="2"/>
  <c r="E761" i="2"/>
  <c r="E762" i="2"/>
  <c r="E763" i="2"/>
  <c r="E764" i="2"/>
  <c r="E765" i="2"/>
  <c r="E766" i="2"/>
  <c r="E767" i="2"/>
  <c r="E768" i="2"/>
  <c r="E769" i="2"/>
  <c r="E770" i="2"/>
  <c r="E771" i="2"/>
  <c r="E772" i="2"/>
  <c r="E773" i="2"/>
  <c r="E774" i="2"/>
  <c r="E775" i="2"/>
  <c r="E776" i="2"/>
  <c r="E777" i="2"/>
  <c r="E778" i="2"/>
  <c r="E779" i="2"/>
  <c r="E780" i="2"/>
  <c r="E781" i="2"/>
  <c r="E782" i="2"/>
  <c r="E783" i="2"/>
  <c r="E784" i="2"/>
  <c r="E785" i="2"/>
  <c r="E786" i="2"/>
  <c r="E787" i="2"/>
  <c r="E788" i="2"/>
  <c r="E789" i="2"/>
  <c r="E790" i="2"/>
  <c r="E791" i="2"/>
  <c r="E792" i="2"/>
  <c r="E793" i="2"/>
  <c r="E794" i="2"/>
  <c r="E795" i="2"/>
  <c r="E796" i="2"/>
  <c r="E797" i="2"/>
  <c r="E798" i="2"/>
  <c r="E799" i="2"/>
  <c r="E800" i="2"/>
  <c r="E801" i="2"/>
  <c r="E802" i="2"/>
  <c r="E803" i="2"/>
  <c r="E804" i="2"/>
  <c r="E805" i="2"/>
  <c r="E806" i="2"/>
  <c r="E807" i="2"/>
  <c r="E808" i="2"/>
  <c r="E809" i="2"/>
  <c r="E810" i="2"/>
  <c r="E811" i="2"/>
  <c r="E812" i="2"/>
  <c r="E813" i="2"/>
  <c r="E814" i="2"/>
  <c r="E815" i="2"/>
  <c r="E816" i="2"/>
  <c r="E817" i="2"/>
  <c r="E818" i="2"/>
  <c r="E819" i="2"/>
  <c r="E820" i="2"/>
  <c r="E821" i="2"/>
  <c r="E822" i="2"/>
  <c r="E823" i="2"/>
  <c r="E824" i="2"/>
  <c r="E825" i="2"/>
  <c r="E826" i="2"/>
  <c r="E827" i="2"/>
  <c r="E828" i="2"/>
  <c r="E829" i="2"/>
  <c r="E830" i="2"/>
  <c r="E831" i="2"/>
  <c r="E832" i="2"/>
  <c r="E833" i="2"/>
  <c r="E834" i="2"/>
  <c r="E835" i="2"/>
  <c r="E836" i="2"/>
  <c r="E837" i="2"/>
  <c r="E838" i="2"/>
  <c r="E839" i="2"/>
  <c r="E840" i="2"/>
  <c r="E841" i="2"/>
  <c r="E842" i="2"/>
  <c r="E843" i="2"/>
  <c r="E844" i="2"/>
  <c r="E845" i="2"/>
  <c r="E846" i="2"/>
  <c r="E847" i="2"/>
  <c r="E848" i="2"/>
  <c r="E849" i="2"/>
  <c r="E850" i="2"/>
  <c r="E851" i="2"/>
  <c r="E852" i="2"/>
  <c r="E853" i="2"/>
  <c r="E854" i="2"/>
  <c r="E855" i="2"/>
  <c r="E856" i="2"/>
  <c r="E857" i="2"/>
  <c r="E858" i="2"/>
  <c r="E859" i="2"/>
  <c r="E860" i="2"/>
  <c r="E861" i="2"/>
  <c r="E862" i="2"/>
  <c r="E863" i="2"/>
  <c r="E864" i="2"/>
  <c r="E865" i="2"/>
  <c r="E866" i="2"/>
  <c r="E867" i="2"/>
  <c r="E868" i="2"/>
  <c r="E869" i="2"/>
  <c r="E870" i="2"/>
  <c r="E871" i="2"/>
  <c r="E872" i="2"/>
  <c r="E873" i="2"/>
  <c r="E874" i="2"/>
  <c r="E875" i="2"/>
  <c r="E876" i="2"/>
  <c r="E877" i="2"/>
  <c r="E878" i="2"/>
  <c r="E879" i="2"/>
  <c r="E880" i="2"/>
  <c r="E881" i="2"/>
  <c r="E882" i="2"/>
  <c r="E883" i="2"/>
  <c r="E884" i="2"/>
  <c r="E885" i="2"/>
  <c r="E886" i="2"/>
  <c r="E887" i="2"/>
  <c r="E888" i="2"/>
  <c r="E889" i="2"/>
  <c r="E890" i="2"/>
  <c r="E891" i="2"/>
  <c r="E892" i="2"/>
  <c r="E893" i="2"/>
  <c r="E894" i="2"/>
  <c r="E895" i="2"/>
  <c r="E896" i="2"/>
  <c r="E897" i="2"/>
  <c r="E898" i="2"/>
  <c r="E899" i="2"/>
  <c r="E900" i="2"/>
  <c r="E901" i="2"/>
  <c r="E902" i="2"/>
  <c r="E903" i="2"/>
  <c r="E904" i="2"/>
  <c r="E905" i="2"/>
  <c r="E906" i="2"/>
  <c r="E907" i="2"/>
  <c r="E908" i="2"/>
  <c r="E909" i="2"/>
  <c r="E910" i="2"/>
  <c r="E911" i="2"/>
  <c r="E912" i="2"/>
  <c r="E913" i="2"/>
  <c r="E914" i="2"/>
  <c r="E915" i="2"/>
  <c r="E916" i="2"/>
  <c r="E917" i="2"/>
  <c r="E918" i="2"/>
  <c r="E919" i="2"/>
  <c r="E920" i="2"/>
  <c r="E921" i="2"/>
  <c r="E922" i="2"/>
  <c r="E923" i="2"/>
  <c r="E924" i="2"/>
  <c r="E925" i="2"/>
  <c r="E926" i="2"/>
  <c r="E927" i="2"/>
  <c r="E928" i="2"/>
  <c r="E929" i="2"/>
  <c r="E930" i="2"/>
  <c r="E931" i="2"/>
  <c r="E932" i="2"/>
  <c r="E933" i="2"/>
  <c r="E934" i="2"/>
  <c r="E935" i="2"/>
  <c r="E936" i="2"/>
  <c r="E937" i="2"/>
  <c r="E938" i="2"/>
  <c r="E939" i="2"/>
  <c r="E940" i="2"/>
  <c r="E941" i="2"/>
  <c r="E942" i="2"/>
  <c r="E943" i="2"/>
  <c r="E944" i="2"/>
  <c r="E945" i="2"/>
  <c r="E946" i="2"/>
  <c r="E947" i="2"/>
  <c r="E948" i="2"/>
  <c r="E949" i="2"/>
  <c r="E950" i="2"/>
  <c r="E951" i="2"/>
  <c r="E952" i="2"/>
  <c r="E953" i="2"/>
  <c r="E954" i="2"/>
  <c r="E955" i="2"/>
  <c r="E956" i="2"/>
  <c r="E957" i="2"/>
  <c r="E958" i="2"/>
  <c r="E959" i="2"/>
  <c r="E960" i="2"/>
  <c r="E961" i="2"/>
  <c r="E962" i="2"/>
  <c r="E963" i="2"/>
  <c r="E964" i="2"/>
  <c r="E965" i="2"/>
  <c r="E966" i="2"/>
  <c r="E967" i="2"/>
  <c r="E968" i="2"/>
  <c r="E969" i="2"/>
  <c r="E970" i="2"/>
  <c r="E971" i="2"/>
  <c r="E972" i="2"/>
  <c r="E973" i="2"/>
  <c r="E974" i="2"/>
  <c r="E975" i="2"/>
  <c r="E976" i="2"/>
  <c r="E977" i="2"/>
  <c r="E978" i="2"/>
  <c r="E979" i="2"/>
  <c r="E980" i="2"/>
  <c r="E981" i="2"/>
  <c r="E982" i="2"/>
  <c r="E983" i="2"/>
  <c r="E984" i="2"/>
  <c r="E985" i="2"/>
  <c r="E986" i="2"/>
  <c r="E987" i="2"/>
  <c r="E988" i="2"/>
  <c r="E989" i="2"/>
  <c r="E990" i="2"/>
  <c r="E991" i="2"/>
  <c r="E992" i="2"/>
  <c r="E993" i="2"/>
  <c r="E994" i="2"/>
  <c r="E995" i="2"/>
  <c r="E996" i="2"/>
  <c r="E997" i="2"/>
  <c r="E998" i="2"/>
  <c r="E999" i="2"/>
  <c r="E1000" i="2"/>
  <c r="E1001" i="2"/>
  <c r="E1002" i="2"/>
  <c r="E1003" i="2"/>
  <c r="E1004" i="2"/>
  <c r="E1005" i="2"/>
  <c r="E1006" i="2"/>
  <c r="E1007" i="2"/>
  <c r="E1008" i="2"/>
  <c r="E1009" i="2"/>
  <c r="E1010" i="2"/>
  <c r="E1011" i="2"/>
  <c r="E1012" i="2"/>
  <c r="E1013" i="2"/>
  <c r="E1014" i="2"/>
  <c r="E1015" i="2"/>
  <c r="E1016" i="2"/>
  <c r="E1017" i="2"/>
  <c r="E1018" i="2"/>
  <c r="E1019" i="2"/>
  <c r="E1020" i="2"/>
  <c r="E1021" i="2"/>
  <c r="E1022" i="2"/>
  <c r="E1023" i="2"/>
  <c r="E1024" i="2"/>
  <c r="E1025" i="2"/>
  <c r="E1026" i="2"/>
  <c r="E1027" i="2"/>
  <c r="E1028" i="2"/>
  <c r="E1029" i="2"/>
  <c r="E1030" i="2"/>
  <c r="E1031" i="2"/>
  <c r="E1032" i="2"/>
  <c r="E1033" i="2"/>
  <c r="E1034" i="2"/>
  <c r="E1035" i="2"/>
  <c r="E1036" i="2"/>
  <c r="E1037" i="2"/>
  <c r="E1038" i="2"/>
  <c r="E1039" i="2"/>
  <c r="E1040" i="2"/>
  <c r="E1041" i="2"/>
  <c r="E1042" i="2"/>
  <c r="E1043" i="2"/>
  <c r="E1044" i="2"/>
  <c r="E1045" i="2"/>
  <c r="E1046" i="2"/>
  <c r="E1047" i="2"/>
  <c r="E1048" i="2"/>
  <c r="E1049" i="2"/>
  <c r="E1050" i="2"/>
  <c r="E1051" i="2"/>
  <c r="E1052" i="2"/>
  <c r="E1053" i="2"/>
  <c r="E1054" i="2"/>
  <c r="E1055" i="2"/>
  <c r="E1056" i="2"/>
  <c r="E1057" i="2"/>
  <c r="E1058" i="2"/>
  <c r="E1059" i="2"/>
  <c r="E1060" i="2"/>
  <c r="E1061" i="2"/>
  <c r="E1062" i="2"/>
  <c r="E1063" i="2"/>
  <c r="E1064" i="2"/>
  <c r="E1065" i="2"/>
  <c r="E1066" i="2"/>
  <c r="E1067" i="2"/>
  <c r="E1068" i="2"/>
  <c r="E1069" i="2"/>
  <c r="E1070" i="2"/>
  <c r="E1071" i="2"/>
  <c r="E1072" i="2"/>
  <c r="E1073" i="2"/>
  <c r="E1074" i="2"/>
  <c r="E1075" i="2"/>
  <c r="E1076" i="2"/>
  <c r="E1077" i="2"/>
  <c r="E1078" i="2"/>
  <c r="E1079" i="2"/>
  <c r="E1080" i="2"/>
  <c r="E1081" i="2"/>
  <c r="E1082" i="2"/>
  <c r="E1083" i="2"/>
  <c r="E1084" i="2"/>
  <c r="E1085" i="2"/>
  <c r="E1086" i="2"/>
  <c r="E1087" i="2"/>
  <c r="E1088" i="2"/>
  <c r="E1089" i="2"/>
  <c r="E1090" i="2"/>
  <c r="E1091" i="2"/>
  <c r="E1092" i="2"/>
  <c r="E1093" i="2"/>
  <c r="E1094" i="2"/>
  <c r="E1095" i="2"/>
  <c r="E1096" i="2"/>
  <c r="E1097" i="2"/>
  <c r="E1098" i="2"/>
  <c r="E1099" i="2"/>
  <c r="E1100" i="2"/>
  <c r="E1101" i="2"/>
  <c r="E1102" i="2"/>
  <c r="E1103" i="2"/>
  <c r="E1104" i="2"/>
  <c r="E1105" i="2"/>
  <c r="E1106" i="2"/>
  <c r="E1107" i="2"/>
  <c r="E1108" i="2"/>
  <c r="E1109" i="2"/>
  <c r="E1110" i="2"/>
  <c r="E1111" i="2"/>
  <c r="E1112" i="2"/>
  <c r="E1113" i="2"/>
  <c r="E1114" i="2"/>
  <c r="E1115" i="2"/>
  <c r="E1116" i="2"/>
  <c r="E1117" i="2"/>
  <c r="E1118" i="2"/>
  <c r="E1119" i="2"/>
  <c r="E1120" i="2"/>
  <c r="E1121" i="2"/>
  <c r="E1122" i="2"/>
  <c r="E1123" i="2"/>
  <c r="E1124" i="2"/>
  <c r="E1125" i="2"/>
  <c r="E1126" i="2"/>
  <c r="E1127" i="2"/>
  <c r="E1128" i="2"/>
  <c r="E1129" i="2"/>
  <c r="E1130" i="2"/>
  <c r="E1131" i="2"/>
  <c r="E1132" i="2"/>
  <c r="E1133" i="2"/>
  <c r="E1134" i="2"/>
  <c r="E1135" i="2"/>
  <c r="E1136" i="2"/>
  <c r="E1137" i="2"/>
  <c r="E1138" i="2"/>
  <c r="E1139" i="2"/>
  <c r="E1140" i="2"/>
  <c r="E1141" i="2"/>
  <c r="D5" i="2"/>
  <c r="D6" i="2" s="1"/>
  <c r="D7" i="2" s="1"/>
  <c r="D8" i="2" s="1"/>
  <c r="D9" i="2" s="1"/>
  <c r="D10" i="2" s="1"/>
  <c r="D11" i="2" s="1"/>
  <c r="D12" i="2" s="1"/>
  <c r="D13" i="2" s="1"/>
  <c r="D14" i="2" s="1"/>
  <c r="D15" i="2" s="1"/>
  <c r="D16" i="2" s="1"/>
  <c r="D17" i="2" s="1"/>
  <c r="D18" i="2" s="1"/>
  <c r="D19" i="2" s="1"/>
  <c r="D20" i="2" s="1"/>
  <c r="D21" i="2" s="1"/>
  <c r="D22" i="2" s="1"/>
  <c r="D23" i="2" s="1"/>
  <c r="D24" i="2" s="1"/>
  <c r="D25" i="2" s="1"/>
  <c r="D26" i="2" s="1"/>
  <c r="D27" i="2" s="1"/>
  <c r="D28" i="2" s="1"/>
  <c r="D29" i="2" s="1"/>
  <c r="D30" i="2" s="1"/>
  <c r="D31" i="2" s="1"/>
  <c r="D32" i="2" s="1"/>
  <c r="D33" i="2" s="1"/>
  <c r="D34" i="2" s="1"/>
  <c r="D35" i="2" s="1"/>
  <c r="D36" i="2" s="1"/>
  <c r="D37" i="2" s="1"/>
  <c r="D38" i="2" s="1"/>
  <c r="D39" i="2" s="1"/>
  <c r="D40" i="2" s="1"/>
  <c r="D41" i="2" s="1"/>
  <c r="D42" i="2" s="1"/>
  <c r="D43" i="2" s="1"/>
  <c r="D44" i="2" s="1"/>
  <c r="D45" i="2" s="1"/>
  <c r="D46" i="2" s="1"/>
  <c r="D47" i="2" s="1"/>
  <c r="D48" i="2" s="1"/>
  <c r="D49" i="2" s="1"/>
  <c r="D50" i="2" s="1"/>
  <c r="D51" i="2" s="1"/>
  <c r="D52" i="2" s="1"/>
  <c r="D53" i="2" s="1"/>
  <c r="D54" i="2" s="1"/>
  <c r="D55" i="2" s="1"/>
  <c r="D56" i="2" s="1"/>
  <c r="D57" i="2" s="1"/>
  <c r="D58" i="2" s="1"/>
  <c r="D59" i="2" s="1"/>
  <c r="D60" i="2" s="1"/>
  <c r="D61" i="2" s="1"/>
  <c r="D62" i="2" s="1"/>
  <c r="D63" i="2" s="1"/>
  <c r="D64" i="2" s="1"/>
  <c r="D65" i="2" s="1"/>
  <c r="D66" i="2" s="1"/>
  <c r="D67" i="2" s="1"/>
  <c r="D68" i="2" s="1"/>
  <c r="D69" i="2" s="1"/>
  <c r="D70" i="2" s="1"/>
  <c r="D71" i="2" s="1"/>
  <c r="D72" i="2" s="1"/>
  <c r="D73" i="2" s="1"/>
  <c r="D74" i="2" s="1"/>
  <c r="D75" i="2" s="1"/>
  <c r="D76" i="2" s="1"/>
  <c r="D77" i="2" s="1"/>
  <c r="D78" i="2" s="1"/>
  <c r="D79" i="2" s="1"/>
  <c r="D80" i="2" s="1"/>
  <c r="D81" i="2" s="1"/>
  <c r="D82" i="2" s="1"/>
  <c r="D83" i="2" s="1"/>
  <c r="D84" i="2" s="1"/>
  <c r="D85" i="2" s="1"/>
  <c r="D86" i="2" s="1"/>
  <c r="D87" i="2" s="1"/>
  <c r="D88" i="2" s="1"/>
  <c r="D89" i="2" s="1"/>
  <c r="D90" i="2" s="1"/>
  <c r="D91" i="2" s="1"/>
  <c r="D92" i="2" s="1"/>
  <c r="D93" i="2" s="1"/>
  <c r="D94" i="2" s="1"/>
  <c r="D95" i="2" s="1"/>
  <c r="D96" i="2" s="1"/>
  <c r="D97" i="2" s="1"/>
  <c r="D98" i="2" s="1"/>
  <c r="D99" i="2" s="1"/>
  <c r="D100" i="2" s="1"/>
  <c r="D101" i="2" s="1"/>
  <c r="D102" i="2" s="1"/>
  <c r="D103" i="2" s="1"/>
  <c r="D104" i="2" s="1"/>
  <c r="D105" i="2" s="1"/>
  <c r="D106" i="2" s="1"/>
  <c r="D107" i="2" s="1"/>
  <c r="D108" i="2" s="1"/>
  <c r="D109" i="2" s="1"/>
  <c r="D110" i="2" s="1"/>
  <c r="D111" i="2" s="1"/>
  <c r="D112" i="2" s="1"/>
  <c r="D113" i="2" s="1"/>
  <c r="D114" i="2" s="1"/>
  <c r="D115" i="2" s="1"/>
  <c r="D116" i="2" s="1"/>
  <c r="D117" i="2" s="1"/>
  <c r="D118" i="2" s="1"/>
  <c r="D119" i="2" s="1"/>
  <c r="D120" i="2" s="1"/>
  <c r="D121" i="2" s="1"/>
  <c r="D122" i="2" s="1"/>
  <c r="D123" i="2" s="1"/>
  <c r="D124" i="2" s="1"/>
  <c r="D125" i="2" s="1"/>
  <c r="D126" i="2" s="1"/>
  <c r="D127" i="2" s="1"/>
  <c r="D128" i="2" s="1"/>
  <c r="D129" i="2" s="1"/>
  <c r="D130" i="2" s="1"/>
  <c r="D131" i="2" s="1"/>
  <c r="D132" i="2" s="1"/>
  <c r="D133" i="2" s="1"/>
  <c r="D134" i="2" s="1"/>
  <c r="D135" i="2" s="1"/>
  <c r="D136" i="2" s="1"/>
  <c r="D137" i="2" s="1"/>
  <c r="D138" i="2" s="1"/>
  <c r="D139" i="2" s="1"/>
  <c r="D140" i="2" s="1"/>
  <c r="D141" i="2" s="1"/>
  <c r="D142" i="2" s="1"/>
  <c r="D143" i="2" s="1"/>
  <c r="D144" i="2" s="1"/>
  <c r="D145" i="2" s="1"/>
  <c r="D146" i="2" s="1"/>
  <c r="D147" i="2" s="1"/>
  <c r="D148" i="2" s="1"/>
  <c r="D149" i="2" s="1"/>
  <c r="D150" i="2" s="1"/>
  <c r="D151" i="2" s="1"/>
  <c r="D152" i="2" s="1"/>
  <c r="D153" i="2" s="1"/>
  <c r="D154" i="2" s="1"/>
  <c r="D155" i="2" s="1"/>
  <c r="D156" i="2" s="1"/>
  <c r="D157" i="2" s="1"/>
  <c r="D158" i="2" s="1"/>
  <c r="D159" i="2" s="1"/>
  <c r="D160" i="2" s="1"/>
  <c r="D161" i="2" s="1"/>
  <c r="D162" i="2" s="1"/>
  <c r="D163" i="2" s="1"/>
  <c r="D164" i="2" s="1"/>
  <c r="D165" i="2" s="1"/>
  <c r="D166" i="2" s="1"/>
  <c r="D167" i="2" s="1"/>
  <c r="D168" i="2" s="1"/>
  <c r="D169" i="2" s="1"/>
  <c r="D170" i="2" s="1"/>
  <c r="D171" i="2" s="1"/>
  <c r="D172" i="2" s="1"/>
  <c r="D173" i="2" s="1"/>
  <c r="D174" i="2" s="1"/>
  <c r="D175" i="2" s="1"/>
  <c r="D176" i="2" s="1"/>
  <c r="D177" i="2" s="1"/>
  <c r="D178" i="2" s="1"/>
  <c r="D179" i="2" s="1"/>
  <c r="D180" i="2" s="1"/>
  <c r="D181" i="2" s="1"/>
  <c r="D182" i="2" s="1"/>
  <c r="D183" i="2" s="1"/>
  <c r="D184" i="2" s="1"/>
  <c r="D185" i="2" s="1"/>
  <c r="D186" i="2" s="1"/>
  <c r="D187" i="2" s="1"/>
  <c r="D188" i="2" s="1"/>
  <c r="D189" i="2" s="1"/>
  <c r="D190" i="2" s="1"/>
  <c r="D191" i="2" s="1"/>
  <c r="D192" i="2" s="1"/>
  <c r="D193" i="2" s="1"/>
  <c r="D194" i="2" s="1"/>
  <c r="D195" i="2" s="1"/>
  <c r="D196" i="2" s="1"/>
  <c r="D197" i="2" s="1"/>
  <c r="D198" i="2" s="1"/>
  <c r="D199" i="2" s="1"/>
  <c r="D200" i="2" s="1"/>
  <c r="D201" i="2" s="1"/>
  <c r="D202" i="2" s="1"/>
  <c r="D203" i="2" s="1"/>
  <c r="D204" i="2" s="1"/>
  <c r="D205" i="2" s="1"/>
  <c r="D206" i="2" s="1"/>
  <c r="D207" i="2" s="1"/>
  <c r="D208" i="2" s="1"/>
  <c r="D209" i="2" s="1"/>
  <c r="D210" i="2" s="1"/>
  <c r="D211" i="2" s="1"/>
  <c r="D212" i="2" s="1"/>
  <c r="D213" i="2" s="1"/>
  <c r="D214" i="2" s="1"/>
  <c r="D215" i="2" s="1"/>
  <c r="D216" i="2" s="1"/>
  <c r="D217" i="2" s="1"/>
  <c r="D218" i="2" s="1"/>
  <c r="D219" i="2" s="1"/>
  <c r="D220" i="2" s="1"/>
  <c r="D221" i="2" s="1"/>
  <c r="D222" i="2" s="1"/>
  <c r="D223" i="2" s="1"/>
  <c r="D224" i="2" s="1"/>
  <c r="D225" i="2" s="1"/>
  <c r="D226" i="2" s="1"/>
  <c r="D227" i="2" s="1"/>
  <c r="D228" i="2" s="1"/>
  <c r="D229" i="2" s="1"/>
  <c r="D230" i="2" s="1"/>
  <c r="D231" i="2" s="1"/>
  <c r="D232" i="2" s="1"/>
  <c r="D233" i="2" s="1"/>
  <c r="D234" i="2" s="1"/>
  <c r="D235" i="2" s="1"/>
  <c r="D236" i="2" s="1"/>
  <c r="D237" i="2" s="1"/>
  <c r="D238" i="2" s="1"/>
  <c r="D239" i="2" s="1"/>
  <c r="D240" i="2" s="1"/>
  <c r="D241" i="2" s="1"/>
  <c r="D242" i="2" s="1"/>
  <c r="D243" i="2" s="1"/>
  <c r="D244" i="2" s="1"/>
  <c r="D245" i="2" s="1"/>
  <c r="D246" i="2" s="1"/>
  <c r="D247" i="2" s="1"/>
  <c r="D248" i="2" s="1"/>
  <c r="D249" i="2" s="1"/>
  <c r="D250" i="2" s="1"/>
  <c r="D251" i="2" s="1"/>
  <c r="D252" i="2" s="1"/>
  <c r="D253" i="2" s="1"/>
  <c r="D254" i="2" s="1"/>
  <c r="D255" i="2" s="1"/>
  <c r="D256" i="2" s="1"/>
  <c r="D257" i="2" s="1"/>
  <c r="D258" i="2" s="1"/>
  <c r="D259" i="2" s="1"/>
  <c r="D260" i="2" s="1"/>
  <c r="D261" i="2" s="1"/>
  <c r="D262" i="2" s="1"/>
  <c r="D263" i="2" s="1"/>
  <c r="D264" i="2" s="1"/>
  <c r="D265" i="2" s="1"/>
  <c r="D266" i="2" s="1"/>
  <c r="D267" i="2" s="1"/>
  <c r="D268" i="2" s="1"/>
  <c r="D269" i="2" s="1"/>
  <c r="D270" i="2" s="1"/>
  <c r="D271" i="2" s="1"/>
  <c r="D272" i="2" s="1"/>
  <c r="D273" i="2" s="1"/>
  <c r="D274" i="2" s="1"/>
  <c r="D275" i="2" s="1"/>
  <c r="D276" i="2" s="1"/>
  <c r="D277" i="2" s="1"/>
  <c r="D278" i="2" s="1"/>
  <c r="D279" i="2" s="1"/>
  <c r="D280" i="2" s="1"/>
  <c r="D281" i="2" s="1"/>
  <c r="D282" i="2" s="1"/>
  <c r="D283" i="2" s="1"/>
  <c r="D284" i="2" s="1"/>
  <c r="D285" i="2" s="1"/>
  <c r="D286" i="2" s="1"/>
  <c r="D287" i="2" s="1"/>
  <c r="D288" i="2" s="1"/>
  <c r="D289" i="2" s="1"/>
  <c r="D290" i="2" s="1"/>
  <c r="D291" i="2" s="1"/>
  <c r="D292" i="2" s="1"/>
  <c r="D293" i="2" s="1"/>
  <c r="D294" i="2" s="1"/>
  <c r="D295" i="2" s="1"/>
  <c r="D296" i="2" s="1"/>
  <c r="D297" i="2" s="1"/>
  <c r="D298" i="2" s="1"/>
  <c r="D299" i="2" s="1"/>
  <c r="D300" i="2" s="1"/>
  <c r="D301" i="2" s="1"/>
  <c r="D302" i="2" s="1"/>
  <c r="D303" i="2" s="1"/>
  <c r="D304" i="2" s="1"/>
  <c r="D305" i="2" s="1"/>
  <c r="D306" i="2" s="1"/>
  <c r="D307" i="2" s="1"/>
  <c r="D308" i="2" s="1"/>
  <c r="D309" i="2" s="1"/>
  <c r="D310" i="2" s="1"/>
  <c r="D311" i="2" s="1"/>
  <c r="D312" i="2" s="1"/>
  <c r="D313" i="2" s="1"/>
  <c r="D314" i="2" s="1"/>
  <c r="D315" i="2" s="1"/>
  <c r="D316" i="2" s="1"/>
  <c r="D317" i="2" s="1"/>
  <c r="D318" i="2" s="1"/>
  <c r="D319" i="2" s="1"/>
  <c r="D320" i="2" s="1"/>
  <c r="D321" i="2" s="1"/>
  <c r="D322" i="2" s="1"/>
  <c r="D323" i="2" s="1"/>
  <c r="D324" i="2" s="1"/>
  <c r="D325" i="2" s="1"/>
  <c r="D326" i="2" s="1"/>
  <c r="D327" i="2" s="1"/>
  <c r="D328" i="2" s="1"/>
  <c r="D329" i="2" s="1"/>
  <c r="D330" i="2" s="1"/>
  <c r="D331" i="2" s="1"/>
  <c r="D332" i="2" s="1"/>
  <c r="D333" i="2" s="1"/>
  <c r="D334" i="2" s="1"/>
  <c r="D335" i="2" s="1"/>
  <c r="D336" i="2" s="1"/>
  <c r="D337" i="2" s="1"/>
  <c r="D338" i="2" s="1"/>
  <c r="D339" i="2" s="1"/>
  <c r="D340" i="2" s="1"/>
  <c r="D341" i="2" s="1"/>
  <c r="D342" i="2" s="1"/>
  <c r="D343" i="2" s="1"/>
  <c r="D344" i="2" s="1"/>
  <c r="D345" i="2" s="1"/>
  <c r="D346" i="2" s="1"/>
  <c r="D347" i="2" s="1"/>
  <c r="D348" i="2" s="1"/>
  <c r="D349" i="2" s="1"/>
  <c r="D350" i="2" s="1"/>
  <c r="D351" i="2" s="1"/>
  <c r="D352" i="2" s="1"/>
  <c r="D353" i="2" s="1"/>
  <c r="D354" i="2" s="1"/>
  <c r="D355" i="2" s="1"/>
  <c r="D356" i="2" s="1"/>
  <c r="D357" i="2" s="1"/>
  <c r="D358" i="2" s="1"/>
  <c r="D359" i="2" s="1"/>
  <c r="D360" i="2" s="1"/>
  <c r="D361" i="2" s="1"/>
  <c r="D362" i="2" s="1"/>
  <c r="D363" i="2" s="1"/>
  <c r="D364" i="2" s="1"/>
  <c r="D365" i="2" s="1"/>
  <c r="D366" i="2" s="1"/>
  <c r="D367" i="2" s="1"/>
  <c r="D368" i="2" s="1"/>
  <c r="D369" i="2" s="1"/>
  <c r="D370" i="2" s="1"/>
  <c r="D371" i="2" s="1"/>
  <c r="D372" i="2" s="1"/>
  <c r="D373" i="2" s="1"/>
  <c r="D374" i="2" s="1"/>
  <c r="D375" i="2" s="1"/>
  <c r="D376" i="2" s="1"/>
  <c r="D377" i="2" s="1"/>
  <c r="D378" i="2" s="1"/>
  <c r="D379" i="2" s="1"/>
  <c r="D380" i="2" s="1"/>
  <c r="D381" i="2" s="1"/>
  <c r="D382" i="2" s="1"/>
  <c r="D383" i="2" s="1"/>
  <c r="D384" i="2" s="1"/>
  <c r="D385" i="2" s="1"/>
  <c r="D386" i="2" s="1"/>
  <c r="D387" i="2" s="1"/>
  <c r="D388" i="2" s="1"/>
  <c r="D389" i="2" s="1"/>
  <c r="D390" i="2" s="1"/>
  <c r="D391" i="2" s="1"/>
  <c r="D392" i="2" s="1"/>
  <c r="D393" i="2" s="1"/>
  <c r="D394" i="2" s="1"/>
  <c r="D395" i="2" s="1"/>
  <c r="D396" i="2" s="1"/>
  <c r="D397" i="2" s="1"/>
  <c r="D398" i="2" s="1"/>
  <c r="D399" i="2" s="1"/>
  <c r="D400" i="2" s="1"/>
  <c r="D401" i="2" s="1"/>
  <c r="D402" i="2" s="1"/>
  <c r="D403" i="2" s="1"/>
  <c r="D404" i="2" s="1"/>
  <c r="D405" i="2" s="1"/>
  <c r="D406" i="2" s="1"/>
  <c r="D407" i="2" s="1"/>
  <c r="D408" i="2" s="1"/>
  <c r="D409" i="2" s="1"/>
  <c r="D410" i="2" s="1"/>
  <c r="D411" i="2" s="1"/>
  <c r="D412" i="2" s="1"/>
  <c r="D413" i="2" s="1"/>
  <c r="D414" i="2" s="1"/>
  <c r="D415" i="2" s="1"/>
  <c r="D416" i="2" s="1"/>
  <c r="D417" i="2" s="1"/>
  <c r="D418" i="2" s="1"/>
  <c r="D419" i="2" s="1"/>
  <c r="D420" i="2" s="1"/>
  <c r="D421" i="2" s="1"/>
  <c r="D422" i="2" s="1"/>
  <c r="D423" i="2" s="1"/>
  <c r="D424" i="2" s="1"/>
  <c r="D425" i="2" s="1"/>
  <c r="D426" i="2" s="1"/>
  <c r="D427" i="2" s="1"/>
  <c r="D428" i="2" s="1"/>
  <c r="D429" i="2" s="1"/>
  <c r="D430" i="2" s="1"/>
  <c r="D431" i="2" s="1"/>
  <c r="D432" i="2" s="1"/>
  <c r="D433" i="2" s="1"/>
  <c r="D434" i="2" s="1"/>
  <c r="D435" i="2" s="1"/>
  <c r="D436" i="2" s="1"/>
  <c r="D437" i="2" s="1"/>
  <c r="D438" i="2" s="1"/>
  <c r="D439" i="2" s="1"/>
  <c r="D440" i="2" s="1"/>
  <c r="D441" i="2" s="1"/>
  <c r="D442" i="2" s="1"/>
  <c r="D443" i="2" s="1"/>
  <c r="D444" i="2" s="1"/>
  <c r="D445" i="2" s="1"/>
  <c r="D446" i="2" s="1"/>
  <c r="D447" i="2" s="1"/>
  <c r="D448" i="2" s="1"/>
  <c r="D449" i="2" s="1"/>
  <c r="D450" i="2" s="1"/>
  <c r="D451" i="2" s="1"/>
  <c r="D452" i="2" s="1"/>
  <c r="D453" i="2" s="1"/>
  <c r="D454" i="2" s="1"/>
  <c r="D455" i="2" s="1"/>
  <c r="D456" i="2" s="1"/>
  <c r="D457" i="2" s="1"/>
  <c r="D458" i="2" s="1"/>
  <c r="D459" i="2" s="1"/>
  <c r="D460" i="2" s="1"/>
  <c r="D461" i="2" s="1"/>
  <c r="D462" i="2" s="1"/>
  <c r="D463" i="2" s="1"/>
  <c r="D464" i="2" s="1"/>
  <c r="D465" i="2" s="1"/>
  <c r="D466" i="2" s="1"/>
  <c r="D467" i="2" s="1"/>
  <c r="D468" i="2" s="1"/>
  <c r="D469" i="2" s="1"/>
  <c r="D470" i="2" s="1"/>
  <c r="D471" i="2" s="1"/>
  <c r="D472" i="2" s="1"/>
  <c r="D473" i="2" s="1"/>
  <c r="D474" i="2" s="1"/>
  <c r="D475" i="2" s="1"/>
  <c r="D476" i="2" s="1"/>
  <c r="D477" i="2" s="1"/>
  <c r="D478" i="2" s="1"/>
  <c r="D479" i="2" s="1"/>
  <c r="D480" i="2" s="1"/>
  <c r="D481" i="2" s="1"/>
  <c r="D482" i="2" s="1"/>
  <c r="D483" i="2" s="1"/>
  <c r="D484" i="2" s="1"/>
  <c r="D485" i="2" s="1"/>
  <c r="D486" i="2" s="1"/>
  <c r="D487" i="2" s="1"/>
  <c r="D488" i="2" s="1"/>
  <c r="D489" i="2" s="1"/>
  <c r="D490" i="2" s="1"/>
  <c r="D491" i="2" s="1"/>
  <c r="D492" i="2" s="1"/>
  <c r="D493" i="2" s="1"/>
  <c r="D494" i="2" s="1"/>
  <c r="D495" i="2" s="1"/>
  <c r="D496" i="2" s="1"/>
  <c r="D497" i="2" s="1"/>
  <c r="D498" i="2" s="1"/>
  <c r="D499" i="2" s="1"/>
  <c r="D500" i="2" s="1"/>
  <c r="D501" i="2" s="1"/>
  <c r="D502" i="2" s="1"/>
  <c r="D503" i="2" s="1"/>
  <c r="D504" i="2" s="1"/>
  <c r="D505" i="2" s="1"/>
  <c r="D506" i="2" s="1"/>
  <c r="D507" i="2" s="1"/>
  <c r="D508" i="2" s="1"/>
  <c r="D509" i="2" s="1"/>
  <c r="D510" i="2" s="1"/>
  <c r="D511" i="2" s="1"/>
  <c r="D512" i="2" s="1"/>
  <c r="D513" i="2" s="1"/>
  <c r="D514" i="2" s="1"/>
  <c r="D515" i="2" s="1"/>
  <c r="D516" i="2" s="1"/>
  <c r="D517" i="2" s="1"/>
  <c r="D518" i="2" s="1"/>
  <c r="D519" i="2" s="1"/>
  <c r="D520" i="2" s="1"/>
  <c r="D521" i="2" s="1"/>
  <c r="D522" i="2" s="1"/>
  <c r="D523" i="2" s="1"/>
  <c r="D524" i="2" s="1"/>
  <c r="D525" i="2" s="1"/>
  <c r="D526" i="2" s="1"/>
  <c r="D527" i="2" s="1"/>
  <c r="D528" i="2" s="1"/>
  <c r="D529" i="2" s="1"/>
  <c r="D530" i="2" s="1"/>
  <c r="D531" i="2" s="1"/>
  <c r="D532" i="2" s="1"/>
  <c r="D533" i="2" s="1"/>
  <c r="D534" i="2" s="1"/>
  <c r="D535" i="2" s="1"/>
  <c r="D536" i="2" s="1"/>
  <c r="D537" i="2" s="1"/>
  <c r="D538" i="2" s="1"/>
  <c r="D539" i="2" s="1"/>
  <c r="D540" i="2" s="1"/>
  <c r="D541" i="2" s="1"/>
  <c r="D542" i="2" s="1"/>
  <c r="D543" i="2" s="1"/>
  <c r="D544" i="2" s="1"/>
  <c r="D545" i="2" s="1"/>
  <c r="D546" i="2" s="1"/>
  <c r="D547" i="2" s="1"/>
  <c r="D548" i="2" s="1"/>
  <c r="D549" i="2" s="1"/>
  <c r="D550" i="2" s="1"/>
  <c r="D551" i="2" s="1"/>
  <c r="D552" i="2" s="1"/>
  <c r="D553" i="2" s="1"/>
  <c r="D554" i="2" s="1"/>
  <c r="D555" i="2" s="1"/>
  <c r="D556" i="2" s="1"/>
  <c r="D557" i="2" s="1"/>
  <c r="D558" i="2" s="1"/>
  <c r="D559" i="2" s="1"/>
  <c r="D560" i="2" s="1"/>
  <c r="D561" i="2" s="1"/>
  <c r="D562" i="2" s="1"/>
  <c r="D563" i="2" s="1"/>
  <c r="D564" i="2" s="1"/>
  <c r="D565" i="2" s="1"/>
  <c r="D566" i="2" s="1"/>
  <c r="D567" i="2" s="1"/>
  <c r="D568" i="2" s="1"/>
  <c r="D569" i="2" s="1"/>
  <c r="D570" i="2" s="1"/>
  <c r="D571" i="2" s="1"/>
  <c r="D572" i="2" s="1"/>
  <c r="D573" i="2" s="1"/>
  <c r="D574" i="2" s="1"/>
  <c r="D575" i="2" s="1"/>
  <c r="D576" i="2" s="1"/>
  <c r="D577" i="2" s="1"/>
  <c r="D578" i="2" s="1"/>
  <c r="D579" i="2" s="1"/>
  <c r="D580" i="2" s="1"/>
  <c r="D581" i="2" s="1"/>
  <c r="D582" i="2" s="1"/>
  <c r="D583" i="2" s="1"/>
  <c r="D584" i="2" s="1"/>
  <c r="D585" i="2" s="1"/>
  <c r="D586" i="2" s="1"/>
  <c r="D587" i="2" s="1"/>
  <c r="D588" i="2" s="1"/>
  <c r="D589" i="2" s="1"/>
  <c r="D590" i="2" s="1"/>
  <c r="D591" i="2" s="1"/>
  <c r="D592" i="2" s="1"/>
  <c r="D593" i="2" s="1"/>
  <c r="D594" i="2" s="1"/>
  <c r="D595" i="2" s="1"/>
  <c r="D596" i="2" s="1"/>
  <c r="D597" i="2" s="1"/>
  <c r="D598" i="2" s="1"/>
  <c r="D599" i="2" s="1"/>
  <c r="D600" i="2" s="1"/>
  <c r="D601" i="2" s="1"/>
  <c r="D602" i="2" s="1"/>
  <c r="D603" i="2" s="1"/>
  <c r="D604" i="2" s="1"/>
  <c r="D605" i="2" s="1"/>
  <c r="D606" i="2" s="1"/>
  <c r="D607" i="2" s="1"/>
  <c r="D608" i="2" s="1"/>
  <c r="D609" i="2" s="1"/>
  <c r="D610" i="2" s="1"/>
  <c r="D611" i="2" s="1"/>
  <c r="D612" i="2" s="1"/>
  <c r="D613" i="2" s="1"/>
  <c r="D614" i="2" s="1"/>
  <c r="D615" i="2" s="1"/>
  <c r="D616" i="2" s="1"/>
  <c r="D617" i="2" s="1"/>
  <c r="D618" i="2" s="1"/>
  <c r="D619" i="2" s="1"/>
  <c r="D620" i="2" s="1"/>
  <c r="D621" i="2" s="1"/>
  <c r="D622" i="2" s="1"/>
  <c r="D623" i="2" s="1"/>
  <c r="D624" i="2" s="1"/>
  <c r="D625" i="2" s="1"/>
  <c r="D626" i="2" s="1"/>
  <c r="D627" i="2" s="1"/>
  <c r="D628" i="2" s="1"/>
  <c r="D629" i="2" s="1"/>
  <c r="D630" i="2" s="1"/>
  <c r="D631" i="2" s="1"/>
  <c r="D632" i="2" s="1"/>
  <c r="D633" i="2" s="1"/>
  <c r="D634" i="2" s="1"/>
  <c r="D635" i="2" s="1"/>
  <c r="D636" i="2" s="1"/>
  <c r="D637" i="2" s="1"/>
  <c r="D638" i="2" s="1"/>
  <c r="D639" i="2" s="1"/>
  <c r="D640" i="2" s="1"/>
  <c r="D641" i="2" s="1"/>
  <c r="D642" i="2" s="1"/>
  <c r="D643" i="2" s="1"/>
  <c r="D644" i="2" s="1"/>
  <c r="D645" i="2" s="1"/>
  <c r="D646" i="2" s="1"/>
  <c r="D647" i="2" s="1"/>
  <c r="D648" i="2" s="1"/>
  <c r="D649" i="2" s="1"/>
  <c r="D650" i="2" s="1"/>
  <c r="D651" i="2" s="1"/>
  <c r="D652" i="2" s="1"/>
  <c r="D653" i="2" s="1"/>
  <c r="D654" i="2" s="1"/>
  <c r="D655" i="2" s="1"/>
  <c r="D656" i="2" s="1"/>
  <c r="D657" i="2" s="1"/>
  <c r="D658" i="2" s="1"/>
  <c r="D659" i="2" s="1"/>
  <c r="D660" i="2" s="1"/>
  <c r="D661" i="2" s="1"/>
  <c r="D662" i="2" s="1"/>
  <c r="D663" i="2" s="1"/>
  <c r="D664" i="2" s="1"/>
  <c r="D665" i="2" s="1"/>
  <c r="D666" i="2" s="1"/>
  <c r="D667" i="2" s="1"/>
  <c r="D668" i="2" s="1"/>
  <c r="D669" i="2" s="1"/>
  <c r="D670" i="2" s="1"/>
  <c r="D671" i="2" s="1"/>
  <c r="D672" i="2" s="1"/>
  <c r="D673" i="2" s="1"/>
  <c r="D674" i="2" s="1"/>
  <c r="D675" i="2" s="1"/>
  <c r="D676" i="2" s="1"/>
  <c r="D677" i="2" s="1"/>
  <c r="D678" i="2" s="1"/>
  <c r="D679" i="2" s="1"/>
  <c r="D680" i="2" s="1"/>
  <c r="D681" i="2" s="1"/>
  <c r="D682" i="2" s="1"/>
  <c r="D683" i="2" s="1"/>
  <c r="D684" i="2" s="1"/>
  <c r="D685" i="2" s="1"/>
  <c r="D686" i="2" s="1"/>
  <c r="D687" i="2" s="1"/>
  <c r="D688" i="2" s="1"/>
  <c r="D689" i="2" s="1"/>
  <c r="D690" i="2" s="1"/>
  <c r="D691" i="2" s="1"/>
  <c r="D692" i="2" s="1"/>
  <c r="D693" i="2" s="1"/>
  <c r="D694" i="2" s="1"/>
  <c r="D695" i="2" s="1"/>
  <c r="D696" i="2" s="1"/>
  <c r="D697" i="2" s="1"/>
  <c r="D698" i="2" s="1"/>
  <c r="D699" i="2" s="1"/>
  <c r="D700" i="2" s="1"/>
  <c r="D701" i="2" s="1"/>
  <c r="D702" i="2" s="1"/>
  <c r="D703" i="2" s="1"/>
  <c r="D704" i="2" s="1"/>
  <c r="D705" i="2" s="1"/>
  <c r="D706" i="2" s="1"/>
  <c r="D707" i="2" s="1"/>
  <c r="D708" i="2" s="1"/>
  <c r="D709" i="2" s="1"/>
  <c r="D710" i="2" s="1"/>
  <c r="D711" i="2" s="1"/>
  <c r="D712" i="2" s="1"/>
  <c r="D713" i="2" s="1"/>
  <c r="D714" i="2" s="1"/>
  <c r="D715" i="2" s="1"/>
  <c r="D716" i="2" s="1"/>
  <c r="D717" i="2" s="1"/>
  <c r="D718" i="2" s="1"/>
  <c r="D719" i="2" s="1"/>
  <c r="D720" i="2" s="1"/>
  <c r="D721" i="2" s="1"/>
  <c r="D722" i="2" s="1"/>
  <c r="D723" i="2" s="1"/>
  <c r="D724" i="2" s="1"/>
  <c r="D725" i="2" s="1"/>
  <c r="D726" i="2" s="1"/>
  <c r="D727" i="2" s="1"/>
  <c r="D728" i="2" s="1"/>
  <c r="D729" i="2" s="1"/>
  <c r="D730" i="2" s="1"/>
  <c r="D731" i="2" s="1"/>
  <c r="D732" i="2" s="1"/>
  <c r="D733" i="2" s="1"/>
  <c r="D734" i="2" s="1"/>
  <c r="D735" i="2" s="1"/>
  <c r="D736" i="2" s="1"/>
  <c r="D737" i="2" s="1"/>
  <c r="D738" i="2" s="1"/>
  <c r="D739" i="2" s="1"/>
  <c r="D740" i="2" s="1"/>
  <c r="D741" i="2" s="1"/>
  <c r="D742" i="2" s="1"/>
  <c r="D743" i="2" s="1"/>
  <c r="D744" i="2" s="1"/>
  <c r="D745" i="2" s="1"/>
  <c r="D746" i="2" s="1"/>
  <c r="D747" i="2" s="1"/>
  <c r="D748" i="2" s="1"/>
  <c r="D749" i="2" s="1"/>
  <c r="D750" i="2" s="1"/>
  <c r="D751" i="2" s="1"/>
  <c r="D752" i="2" s="1"/>
  <c r="D753" i="2" s="1"/>
  <c r="D754" i="2" s="1"/>
  <c r="D755" i="2" s="1"/>
  <c r="D756" i="2" s="1"/>
  <c r="D757" i="2" s="1"/>
  <c r="D758" i="2" s="1"/>
  <c r="D759" i="2" s="1"/>
  <c r="D760" i="2" s="1"/>
  <c r="D761" i="2" s="1"/>
  <c r="D762" i="2" s="1"/>
  <c r="D763" i="2" s="1"/>
  <c r="D764" i="2" s="1"/>
  <c r="D765" i="2" s="1"/>
  <c r="D766" i="2" s="1"/>
  <c r="D767" i="2" s="1"/>
  <c r="D768" i="2" s="1"/>
  <c r="D769" i="2" s="1"/>
  <c r="D770" i="2" s="1"/>
  <c r="D771" i="2" s="1"/>
  <c r="D772" i="2" s="1"/>
  <c r="D773" i="2" s="1"/>
  <c r="D774" i="2" s="1"/>
  <c r="D775" i="2" s="1"/>
  <c r="D776" i="2" s="1"/>
  <c r="D777" i="2" s="1"/>
  <c r="D778" i="2" s="1"/>
  <c r="D779" i="2" s="1"/>
  <c r="D780" i="2" s="1"/>
  <c r="D781" i="2" s="1"/>
  <c r="D782" i="2" s="1"/>
  <c r="D783" i="2" s="1"/>
  <c r="D784" i="2" s="1"/>
  <c r="D785" i="2" s="1"/>
  <c r="D786" i="2" s="1"/>
  <c r="D787" i="2" s="1"/>
  <c r="D788" i="2" s="1"/>
  <c r="D789" i="2" s="1"/>
  <c r="D790" i="2" s="1"/>
  <c r="D791" i="2" s="1"/>
  <c r="D792" i="2" s="1"/>
  <c r="D793" i="2" s="1"/>
  <c r="D794" i="2" s="1"/>
  <c r="D795" i="2" s="1"/>
  <c r="D796" i="2" s="1"/>
  <c r="D797" i="2" s="1"/>
  <c r="D798" i="2" s="1"/>
  <c r="D799" i="2" s="1"/>
  <c r="D800" i="2" s="1"/>
  <c r="D801" i="2" s="1"/>
  <c r="D802" i="2" s="1"/>
  <c r="D803" i="2" s="1"/>
  <c r="D804" i="2" s="1"/>
  <c r="D805" i="2" s="1"/>
  <c r="D806" i="2" s="1"/>
  <c r="D807" i="2" s="1"/>
  <c r="D808" i="2" s="1"/>
  <c r="D809" i="2" s="1"/>
  <c r="D810" i="2" s="1"/>
  <c r="D811" i="2" s="1"/>
  <c r="D812" i="2" s="1"/>
  <c r="D813" i="2" s="1"/>
  <c r="D814" i="2" s="1"/>
  <c r="D815" i="2" s="1"/>
  <c r="D816" i="2" s="1"/>
  <c r="D817" i="2" s="1"/>
  <c r="D818" i="2" s="1"/>
  <c r="D819" i="2" s="1"/>
  <c r="D820" i="2" s="1"/>
  <c r="D821" i="2" s="1"/>
  <c r="D822" i="2" s="1"/>
  <c r="D823" i="2" s="1"/>
  <c r="D824" i="2" s="1"/>
  <c r="D825" i="2" s="1"/>
  <c r="D826" i="2" s="1"/>
  <c r="D827" i="2" s="1"/>
  <c r="D828" i="2" s="1"/>
  <c r="D829" i="2" s="1"/>
  <c r="D830" i="2" s="1"/>
  <c r="D831" i="2" s="1"/>
  <c r="D832" i="2" s="1"/>
  <c r="D833" i="2" s="1"/>
  <c r="D834" i="2" s="1"/>
  <c r="D835" i="2" s="1"/>
  <c r="D836" i="2" s="1"/>
  <c r="D837" i="2" s="1"/>
  <c r="D838" i="2" s="1"/>
  <c r="D839" i="2" s="1"/>
  <c r="D840" i="2" s="1"/>
  <c r="D841" i="2" s="1"/>
  <c r="D842" i="2" s="1"/>
  <c r="D843" i="2" s="1"/>
  <c r="D844" i="2" s="1"/>
  <c r="D845" i="2" s="1"/>
  <c r="D846" i="2" s="1"/>
  <c r="D847" i="2" s="1"/>
  <c r="D848" i="2" s="1"/>
  <c r="D849" i="2" s="1"/>
  <c r="D850" i="2" s="1"/>
  <c r="D851" i="2" s="1"/>
  <c r="D852" i="2" s="1"/>
  <c r="D853" i="2" s="1"/>
  <c r="D854" i="2" s="1"/>
  <c r="D855" i="2" s="1"/>
  <c r="D856" i="2" s="1"/>
  <c r="D857" i="2" s="1"/>
  <c r="D858" i="2" s="1"/>
  <c r="D859" i="2" s="1"/>
  <c r="D860" i="2" s="1"/>
  <c r="D861" i="2" s="1"/>
  <c r="D862" i="2" s="1"/>
  <c r="D863" i="2" s="1"/>
  <c r="D864" i="2" s="1"/>
  <c r="D865" i="2" s="1"/>
  <c r="D866" i="2" s="1"/>
  <c r="D867" i="2" s="1"/>
  <c r="D868" i="2" s="1"/>
  <c r="D869" i="2" s="1"/>
  <c r="D870" i="2" s="1"/>
  <c r="D871" i="2" s="1"/>
  <c r="D872" i="2" s="1"/>
  <c r="D873" i="2" s="1"/>
  <c r="D874" i="2" s="1"/>
  <c r="D875" i="2" s="1"/>
  <c r="D876" i="2" s="1"/>
  <c r="D877" i="2" s="1"/>
  <c r="D878" i="2" s="1"/>
  <c r="D879" i="2" s="1"/>
  <c r="D880" i="2" s="1"/>
  <c r="D881" i="2" s="1"/>
  <c r="D882" i="2" s="1"/>
  <c r="D883" i="2" s="1"/>
  <c r="D884" i="2" s="1"/>
  <c r="D885" i="2" s="1"/>
  <c r="D886" i="2" s="1"/>
  <c r="D887" i="2" s="1"/>
  <c r="D888" i="2" s="1"/>
  <c r="D889" i="2" s="1"/>
  <c r="D890" i="2" s="1"/>
  <c r="D891" i="2" s="1"/>
  <c r="D892" i="2" s="1"/>
  <c r="D893" i="2" s="1"/>
  <c r="D894" i="2" s="1"/>
  <c r="D895" i="2" s="1"/>
  <c r="D896" i="2" s="1"/>
  <c r="D897" i="2" s="1"/>
  <c r="D898" i="2" s="1"/>
  <c r="D899" i="2" s="1"/>
  <c r="D900" i="2" s="1"/>
  <c r="D901" i="2" s="1"/>
  <c r="D902" i="2" s="1"/>
  <c r="D903" i="2" s="1"/>
  <c r="D904" i="2" s="1"/>
  <c r="D905" i="2" s="1"/>
  <c r="D906" i="2" s="1"/>
  <c r="D907" i="2" s="1"/>
  <c r="D908" i="2" s="1"/>
  <c r="D909" i="2" s="1"/>
  <c r="D910" i="2" s="1"/>
  <c r="D911" i="2" s="1"/>
  <c r="D912" i="2" s="1"/>
  <c r="D913" i="2" s="1"/>
  <c r="D914" i="2" s="1"/>
  <c r="D915" i="2" s="1"/>
  <c r="D916" i="2" s="1"/>
  <c r="D917" i="2" s="1"/>
  <c r="D918" i="2" s="1"/>
  <c r="D919" i="2" s="1"/>
  <c r="D920" i="2" s="1"/>
  <c r="D921" i="2" s="1"/>
  <c r="D922" i="2" s="1"/>
  <c r="D923" i="2" s="1"/>
  <c r="D924" i="2" s="1"/>
  <c r="D925" i="2" s="1"/>
  <c r="D926" i="2" s="1"/>
  <c r="D927" i="2" s="1"/>
  <c r="D928" i="2" s="1"/>
  <c r="D929" i="2" s="1"/>
  <c r="D930" i="2" s="1"/>
  <c r="D931" i="2" s="1"/>
  <c r="D932" i="2" s="1"/>
  <c r="D933" i="2" s="1"/>
  <c r="D934" i="2" s="1"/>
  <c r="D935" i="2" s="1"/>
  <c r="D936" i="2" s="1"/>
  <c r="D937" i="2" s="1"/>
  <c r="D938" i="2" s="1"/>
  <c r="D939" i="2" s="1"/>
  <c r="D940" i="2" s="1"/>
  <c r="D941" i="2" s="1"/>
  <c r="D942" i="2" s="1"/>
  <c r="D943" i="2" s="1"/>
  <c r="D944" i="2" s="1"/>
  <c r="D945" i="2" s="1"/>
  <c r="D946" i="2" s="1"/>
  <c r="D947" i="2" s="1"/>
  <c r="D948" i="2" s="1"/>
  <c r="D949" i="2" s="1"/>
  <c r="D950" i="2" s="1"/>
  <c r="D951" i="2" s="1"/>
  <c r="D952" i="2" s="1"/>
  <c r="D953" i="2" s="1"/>
  <c r="D954" i="2" s="1"/>
  <c r="D955" i="2" s="1"/>
  <c r="D956" i="2" s="1"/>
  <c r="D957" i="2" s="1"/>
  <c r="D958" i="2" s="1"/>
  <c r="D959" i="2" s="1"/>
  <c r="D960" i="2" s="1"/>
  <c r="D961" i="2" s="1"/>
  <c r="D962" i="2" s="1"/>
  <c r="D963" i="2" s="1"/>
  <c r="D964" i="2" s="1"/>
  <c r="D965" i="2" s="1"/>
  <c r="D966" i="2" s="1"/>
  <c r="D967" i="2" s="1"/>
  <c r="D968" i="2" s="1"/>
  <c r="D969" i="2" s="1"/>
  <c r="D970" i="2" s="1"/>
  <c r="D971" i="2" s="1"/>
  <c r="D972" i="2" s="1"/>
  <c r="D973" i="2" s="1"/>
  <c r="D974" i="2" s="1"/>
  <c r="D975" i="2" s="1"/>
  <c r="D976" i="2" s="1"/>
  <c r="D977" i="2" s="1"/>
  <c r="D978" i="2" s="1"/>
  <c r="D979" i="2" s="1"/>
  <c r="D980" i="2" s="1"/>
  <c r="D981" i="2" s="1"/>
  <c r="D982" i="2" s="1"/>
  <c r="D983" i="2" s="1"/>
  <c r="D984" i="2" s="1"/>
  <c r="D985" i="2" s="1"/>
  <c r="D986" i="2" s="1"/>
  <c r="D987" i="2" s="1"/>
  <c r="D988" i="2" s="1"/>
  <c r="D989" i="2" s="1"/>
  <c r="D990" i="2" s="1"/>
  <c r="D991" i="2" s="1"/>
  <c r="D992" i="2" s="1"/>
  <c r="D993" i="2" s="1"/>
  <c r="D994" i="2" s="1"/>
  <c r="D995" i="2" s="1"/>
  <c r="D996" i="2" s="1"/>
  <c r="D997" i="2" s="1"/>
  <c r="D998" i="2" s="1"/>
  <c r="D999" i="2" s="1"/>
  <c r="D1000" i="2" s="1"/>
  <c r="D1001" i="2" s="1"/>
  <c r="D1002" i="2" s="1"/>
  <c r="D1003" i="2" s="1"/>
  <c r="D1004" i="2" s="1"/>
  <c r="D1005" i="2" s="1"/>
  <c r="D1006" i="2" s="1"/>
  <c r="D1007" i="2" s="1"/>
  <c r="D1008" i="2" s="1"/>
  <c r="D1009" i="2" s="1"/>
  <c r="D1010" i="2" s="1"/>
  <c r="D1011" i="2" s="1"/>
  <c r="D1012" i="2" s="1"/>
  <c r="D1013" i="2" s="1"/>
  <c r="D1014" i="2" s="1"/>
  <c r="D1015" i="2" s="1"/>
  <c r="D1016" i="2" s="1"/>
  <c r="D1017" i="2" s="1"/>
  <c r="D1018" i="2" s="1"/>
  <c r="D1019" i="2" s="1"/>
  <c r="D1020" i="2" s="1"/>
  <c r="D1021" i="2" s="1"/>
  <c r="D1022" i="2" s="1"/>
  <c r="D1023" i="2" s="1"/>
  <c r="D1024" i="2" s="1"/>
  <c r="D1025" i="2" s="1"/>
  <c r="D1026" i="2" s="1"/>
  <c r="D1027" i="2" s="1"/>
  <c r="D1028" i="2" s="1"/>
  <c r="D1029" i="2" s="1"/>
  <c r="D1030" i="2" s="1"/>
  <c r="D1031" i="2" s="1"/>
  <c r="D1032" i="2" s="1"/>
  <c r="D1033" i="2" s="1"/>
  <c r="D1034" i="2" s="1"/>
  <c r="D1035" i="2" s="1"/>
  <c r="D1036" i="2" s="1"/>
  <c r="D1037" i="2" s="1"/>
  <c r="D1038" i="2" s="1"/>
  <c r="D1039" i="2" s="1"/>
  <c r="D1040" i="2" s="1"/>
  <c r="D1041" i="2" s="1"/>
  <c r="D1042" i="2" s="1"/>
  <c r="D1043" i="2" s="1"/>
  <c r="D1044" i="2" s="1"/>
  <c r="D1045" i="2" s="1"/>
  <c r="D1046" i="2" s="1"/>
  <c r="D1047" i="2" s="1"/>
  <c r="D1048" i="2" s="1"/>
  <c r="D1049" i="2" s="1"/>
  <c r="D1050" i="2" s="1"/>
  <c r="D1051" i="2" s="1"/>
  <c r="D1052" i="2" s="1"/>
  <c r="D1053" i="2" s="1"/>
  <c r="D1054" i="2" s="1"/>
  <c r="D1055" i="2" s="1"/>
  <c r="D1056" i="2" s="1"/>
  <c r="D1057" i="2" s="1"/>
  <c r="D1058" i="2" s="1"/>
  <c r="D1059" i="2" s="1"/>
  <c r="D1060" i="2" s="1"/>
  <c r="D1061" i="2" s="1"/>
  <c r="D1062" i="2" s="1"/>
  <c r="D1063" i="2" s="1"/>
  <c r="D1064" i="2" s="1"/>
  <c r="D1065" i="2" s="1"/>
  <c r="D1066" i="2" s="1"/>
  <c r="D1067" i="2" s="1"/>
  <c r="D1068" i="2" s="1"/>
  <c r="D1069" i="2" s="1"/>
  <c r="D1070" i="2" s="1"/>
  <c r="D1071" i="2" s="1"/>
  <c r="D1072" i="2" s="1"/>
  <c r="D1073" i="2" s="1"/>
  <c r="D1074" i="2" s="1"/>
  <c r="D1075" i="2" s="1"/>
  <c r="D1076" i="2" s="1"/>
  <c r="D1077" i="2" s="1"/>
  <c r="D1078" i="2" s="1"/>
  <c r="D1079" i="2" s="1"/>
  <c r="D1080" i="2" s="1"/>
  <c r="D1081" i="2" s="1"/>
  <c r="D1082" i="2" s="1"/>
  <c r="D1083" i="2" s="1"/>
  <c r="D1084" i="2" s="1"/>
  <c r="D1085" i="2" s="1"/>
  <c r="D1086" i="2" s="1"/>
  <c r="D1087" i="2" s="1"/>
  <c r="D1088" i="2" s="1"/>
  <c r="D1089" i="2" s="1"/>
  <c r="D1090" i="2" s="1"/>
  <c r="D1091" i="2" s="1"/>
  <c r="D1092" i="2" s="1"/>
  <c r="D1093" i="2" s="1"/>
  <c r="D1094" i="2" s="1"/>
  <c r="D1095" i="2" s="1"/>
  <c r="D1096" i="2" s="1"/>
  <c r="D1097" i="2" s="1"/>
  <c r="D1098" i="2" s="1"/>
  <c r="D1099" i="2" s="1"/>
  <c r="D1100" i="2" s="1"/>
  <c r="D1101" i="2" s="1"/>
  <c r="D1102" i="2" s="1"/>
  <c r="D1103" i="2" s="1"/>
  <c r="D1104" i="2" s="1"/>
  <c r="D1105" i="2" s="1"/>
  <c r="D1106" i="2" s="1"/>
  <c r="D1107" i="2" s="1"/>
  <c r="D1108" i="2" s="1"/>
  <c r="D1109" i="2" s="1"/>
  <c r="D1110" i="2" s="1"/>
  <c r="D1111" i="2" s="1"/>
  <c r="D1112" i="2" s="1"/>
  <c r="D1113" i="2" s="1"/>
  <c r="D1114" i="2" s="1"/>
  <c r="D1115" i="2" s="1"/>
  <c r="D1116" i="2" s="1"/>
  <c r="D1117" i="2" s="1"/>
  <c r="D1118" i="2" s="1"/>
  <c r="D1119" i="2" s="1"/>
  <c r="D1120" i="2" s="1"/>
  <c r="D1121" i="2" s="1"/>
  <c r="D1122" i="2" s="1"/>
  <c r="D1123" i="2" s="1"/>
  <c r="D1124" i="2" s="1"/>
  <c r="D1125" i="2" s="1"/>
  <c r="D1126" i="2" s="1"/>
  <c r="D1127" i="2" s="1"/>
  <c r="D1128" i="2" s="1"/>
  <c r="D1129" i="2" s="1"/>
  <c r="D1130" i="2" s="1"/>
  <c r="D1131" i="2" s="1"/>
  <c r="D1132" i="2" s="1"/>
  <c r="D1133" i="2" s="1"/>
  <c r="D1134" i="2" s="1"/>
  <c r="D1135" i="2" s="1"/>
  <c r="D1136" i="2" s="1"/>
  <c r="D1137" i="2" s="1"/>
  <c r="D1138" i="2" s="1"/>
  <c r="D1139" i="2" s="1"/>
  <c r="D1140" i="2" s="1"/>
  <c r="D1141" i="2" s="1"/>
  <c r="F4" i="4" l="1"/>
  <c r="F5" i="4"/>
  <c r="G8" i="4"/>
  <c r="G126" i="4"/>
  <c r="G361" i="4"/>
  <c r="G374" i="4"/>
  <c r="G392" i="4"/>
  <c r="G463" i="4"/>
  <c r="G492" i="4"/>
  <c r="G778" i="4"/>
  <c r="H5" i="4"/>
  <c r="H6" i="4" s="1"/>
  <c r="H7" i="4" s="1"/>
  <c r="H8" i="4" s="1"/>
  <c r="H9" i="4" s="1"/>
  <c r="H10" i="4" s="1"/>
  <c r="H11" i="4" s="1"/>
  <c r="H12" i="4" s="1"/>
  <c r="H13" i="4" s="1"/>
  <c r="H14" i="4" s="1"/>
  <c r="H15" i="4" s="1"/>
  <c r="H16" i="4" s="1"/>
  <c r="H17" i="4" s="1"/>
  <c r="H18" i="4" s="1"/>
  <c r="H19" i="4" s="1"/>
  <c r="H20" i="4" s="1"/>
  <c r="H21" i="4" s="1"/>
  <c r="H22" i="4" s="1"/>
  <c r="H23" i="4" s="1"/>
  <c r="H24" i="4" s="1"/>
  <c r="H25" i="4" s="1"/>
  <c r="H26" i="4" s="1"/>
  <c r="H27" i="4" s="1"/>
  <c r="H28" i="4" s="1"/>
  <c r="H29" i="4" s="1"/>
  <c r="H30" i="4" s="1"/>
  <c r="H31" i="4" s="1"/>
  <c r="H32" i="4" s="1"/>
  <c r="H33" i="4" s="1"/>
  <c r="H34" i="4" s="1"/>
  <c r="H35" i="4" s="1"/>
  <c r="H36" i="4" s="1"/>
  <c r="H37" i="4" s="1"/>
  <c r="H38" i="4" s="1"/>
  <c r="H39" i="4" s="1"/>
  <c r="H40" i="4" s="1"/>
  <c r="H41" i="4" s="1"/>
  <c r="H42" i="4" s="1"/>
  <c r="H43" i="4" s="1"/>
  <c r="H44" i="4" s="1"/>
  <c r="H45" i="4" s="1"/>
  <c r="H46" i="4" s="1"/>
  <c r="H47" i="4" s="1"/>
  <c r="H48" i="4" s="1"/>
  <c r="H49" i="4" s="1"/>
  <c r="H50" i="4" s="1"/>
  <c r="H51" i="4" s="1"/>
  <c r="H52" i="4" s="1"/>
  <c r="H53" i="4" s="1"/>
  <c r="H54" i="4" s="1"/>
  <c r="H55" i="4" s="1"/>
  <c r="H56" i="4" s="1"/>
  <c r="H57" i="4" s="1"/>
  <c r="H58" i="4" s="1"/>
  <c r="H59" i="4" s="1"/>
  <c r="H60" i="4" s="1"/>
  <c r="H61" i="4" s="1"/>
  <c r="H62" i="4" s="1"/>
  <c r="H63" i="4" s="1"/>
  <c r="H64" i="4" s="1"/>
  <c r="H65" i="4" s="1"/>
  <c r="H66" i="4" s="1"/>
  <c r="H67" i="4" s="1"/>
  <c r="H68" i="4" s="1"/>
  <c r="H69" i="4" s="1"/>
  <c r="H70" i="4" s="1"/>
  <c r="H71" i="4" s="1"/>
  <c r="H72" i="4" s="1"/>
  <c r="H73" i="4" s="1"/>
  <c r="H74" i="4" s="1"/>
  <c r="H75" i="4" s="1"/>
  <c r="H76" i="4" s="1"/>
  <c r="H77" i="4" s="1"/>
  <c r="H78" i="4" s="1"/>
  <c r="H79" i="4" s="1"/>
  <c r="H80" i="4" s="1"/>
  <c r="H81" i="4" s="1"/>
  <c r="H82" i="4" s="1"/>
  <c r="H83" i="4" s="1"/>
  <c r="H84" i="4" s="1"/>
  <c r="H85" i="4" s="1"/>
  <c r="H86" i="4" s="1"/>
  <c r="H87" i="4" s="1"/>
  <c r="H88" i="4" s="1"/>
  <c r="H89" i="4" s="1"/>
  <c r="H90" i="4" s="1"/>
  <c r="H91" i="4" s="1"/>
  <c r="H92" i="4" s="1"/>
  <c r="H93" i="4" s="1"/>
  <c r="H94" i="4" s="1"/>
  <c r="H95" i="4" s="1"/>
  <c r="H96" i="4" s="1"/>
  <c r="H97" i="4" s="1"/>
  <c r="H98" i="4" s="1"/>
  <c r="H99" i="4" s="1"/>
  <c r="H100" i="4" s="1"/>
  <c r="H101" i="4" s="1"/>
  <c r="H102" i="4" s="1"/>
  <c r="H103" i="4" s="1"/>
  <c r="H104" i="4" s="1"/>
  <c r="H105" i="4" s="1"/>
  <c r="H106" i="4" s="1"/>
  <c r="H107" i="4" s="1"/>
  <c r="H108" i="4" s="1"/>
  <c r="H109" i="4" s="1"/>
  <c r="H110" i="4" s="1"/>
  <c r="H111" i="4" s="1"/>
  <c r="H112" i="4" s="1"/>
  <c r="H113" i="4" s="1"/>
  <c r="H114" i="4" s="1"/>
  <c r="H115" i="4" s="1"/>
  <c r="H116" i="4" s="1"/>
  <c r="H117" i="4" s="1"/>
  <c r="H118" i="4" s="1"/>
  <c r="H119" i="4" s="1"/>
  <c r="H120" i="4" s="1"/>
  <c r="H121" i="4" s="1"/>
  <c r="H122" i="4" s="1"/>
  <c r="H123" i="4" s="1"/>
  <c r="H124" i="4" s="1"/>
  <c r="H125" i="4" s="1"/>
  <c r="H126" i="4" s="1"/>
  <c r="H127" i="4" s="1"/>
  <c r="H128" i="4" s="1"/>
  <c r="H129" i="4" s="1"/>
  <c r="H130" i="4" s="1"/>
  <c r="H131" i="4" s="1"/>
  <c r="H132" i="4" s="1"/>
  <c r="H133" i="4" s="1"/>
  <c r="H134" i="4" s="1"/>
  <c r="H135" i="4" s="1"/>
  <c r="H136" i="4" s="1"/>
  <c r="H137" i="4" s="1"/>
  <c r="H138" i="4" s="1"/>
  <c r="H139" i="4" s="1"/>
  <c r="H140" i="4" s="1"/>
  <c r="H141" i="4" s="1"/>
  <c r="H142" i="4" s="1"/>
  <c r="H143" i="4" s="1"/>
  <c r="H144" i="4" s="1"/>
  <c r="H145" i="4" s="1"/>
  <c r="H146" i="4" s="1"/>
  <c r="H147" i="4" s="1"/>
  <c r="H148" i="4" s="1"/>
  <c r="H149" i="4" s="1"/>
  <c r="H150" i="4" s="1"/>
  <c r="H151" i="4" s="1"/>
  <c r="H152" i="4" s="1"/>
  <c r="H153" i="4" s="1"/>
  <c r="H154" i="4" s="1"/>
  <c r="H155" i="4" s="1"/>
  <c r="H156" i="4" s="1"/>
  <c r="H157" i="4" s="1"/>
  <c r="H158" i="4" s="1"/>
  <c r="H159" i="4" s="1"/>
  <c r="H160" i="4" s="1"/>
  <c r="H161" i="4" s="1"/>
  <c r="H162" i="4" s="1"/>
  <c r="H163" i="4" s="1"/>
  <c r="H164" i="4" s="1"/>
  <c r="H165" i="4" s="1"/>
  <c r="H166" i="4" s="1"/>
  <c r="H167" i="4" s="1"/>
  <c r="H168" i="4" s="1"/>
  <c r="H169" i="4" s="1"/>
  <c r="H170" i="4" s="1"/>
  <c r="H171" i="4" s="1"/>
  <c r="H172" i="4" s="1"/>
  <c r="H173" i="4" s="1"/>
  <c r="H174" i="4" s="1"/>
  <c r="H175" i="4" s="1"/>
  <c r="H176" i="4" s="1"/>
  <c r="H177" i="4" s="1"/>
  <c r="H178" i="4" s="1"/>
  <c r="H179" i="4" s="1"/>
  <c r="H180" i="4" s="1"/>
  <c r="H181" i="4" s="1"/>
  <c r="H182" i="4" s="1"/>
  <c r="H183" i="4" s="1"/>
  <c r="H184" i="4" s="1"/>
  <c r="H185" i="4" s="1"/>
  <c r="H186" i="4" s="1"/>
  <c r="H187" i="4" s="1"/>
  <c r="H188" i="4" s="1"/>
  <c r="H189" i="4" s="1"/>
  <c r="H190" i="4" s="1"/>
  <c r="H191" i="4" s="1"/>
  <c r="H192" i="4" s="1"/>
  <c r="H193" i="4" s="1"/>
  <c r="H194" i="4" s="1"/>
  <c r="H195" i="4" s="1"/>
  <c r="H196" i="4" s="1"/>
  <c r="H197" i="4" s="1"/>
  <c r="H198" i="4" s="1"/>
  <c r="H199" i="4" s="1"/>
  <c r="H200" i="4" s="1"/>
  <c r="H201" i="4" s="1"/>
  <c r="H202" i="4" s="1"/>
  <c r="H203" i="4" s="1"/>
  <c r="H204" i="4" s="1"/>
  <c r="H205" i="4" s="1"/>
  <c r="H206" i="4" s="1"/>
  <c r="H207" i="4" s="1"/>
  <c r="H208" i="4" s="1"/>
  <c r="H209" i="4" s="1"/>
  <c r="H210" i="4" s="1"/>
  <c r="H211" i="4" s="1"/>
  <c r="H212" i="4" s="1"/>
  <c r="H213" i="4" s="1"/>
  <c r="H214" i="4" s="1"/>
  <c r="H215" i="4" s="1"/>
  <c r="H216" i="4" s="1"/>
  <c r="H217" i="4" s="1"/>
  <c r="H218" i="4" s="1"/>
  <c r="H219" i="4" s="1"/>
  <c r="H220" i="4" s="1"/>
  <c r="H221" i="4" s="1"/>
  <c r="H222" i="4" s="1"/>
  <c r="H223" i="4" s="1"/>
  <c r="H224" i="4" s="1"/>
  <c r="H225" i="4" s="1"/>
  <c r="H226" i="4" s="1"/>
  <c r="H227" i="4" s="1"/>
  <c r="H228" i="4" s="1"/>
  <c r="H229" i="4" s="1"/>
  <c r="H230" i="4" s="1"/>
  <c r="H231" i="4" s="1"/>
  <c r="H232" i="4" s="1"/>
  <c r="H233" i="4" s="1"/>
  <c r="H234" i="4" s="1"/>
  <c r="H235" i="4" s="1"/>
  <c r="H236" i="4" s="1"/>
  <c r="H237" i="4" s="1"/>
  <c r="H238" i="4" s="1"/>
  <c r="H239" i="4" s="1"/>
  <c r="H240" i="4" s="1"/>
  <c r="H241" i="4" s="1"/>
  <c r="H242" i="4" s="1"/>
  <c r="H243" i="4" s="1"/>
  <c r="H244" i="4" s="1"/>
  <c r="H245" i="4" s="1"/>
  <c r="H246" i="4" s="1"/>
  <c r="H247" i="4" s="1"/>
  <c r="H248" i="4" s="1"/>
  <c r="H249" i="4" s="1"/>
  <c r="H250" i="4" s="1"/>
  <c r="H251" i="4" s="1"/>
  <c r="H252" i="4" s="1"/>
  <c r="H253" i="4" s="1"/>
  <c r="H254" i="4" s="1"/>
  <c r="H255" i="4" s="1"/>
  <c r="H256" i="4" s="1"/>
  <c r="H257" i="4" s="1"/>
  <c r="H258" i="4" s="1"/>
  <c r="H259" i="4" s="1"/>
  <c r="H260" i="4" s="1"/>
  <c r="H261" i="4" s="1"/>
  <c r="H262" i="4" s="1"/>
  <c r="H263" i="4" s="1"/>
  <c r="H264" i="4" s="1"/>
  <c r="H265" i="4" s="1"/>
  <c r="H266" i="4" s="1"/>
  <c r="H267" i="4" s="1"/>
  <c r="H268" i="4" s="1"/>
  <c r="H269" i="4" s="1"/>
  <c r="H270" i="4" s="1"/>
  <c r="H271" i="4" s="1"/>
  <c r="H272" i="4" s="1"/>
  <c r="H273" i="4" s="1"/>
  <c r="H274" i="4" s="1"/>
  <c r="H275" i="4" s="1"/>
  <c r="H276" i="4" s="1"/>
  <c r="H277" i="4" s="1"/>
  <c r="H278" i="4" s="1"/>
  <c r="H279" i="4" s="1"/>
  <c r="H280" i="4" s="1"/>
  <c r="H281" i="4" s="1"/>
  <c r="H282" i="4" s="1"/>
  <c r="H283" i="4" s="1"/>
  <c r="H284" i="4" s="1"/>
  <c r="H285" i="4" s="1"/>
  <c r="H286" i="4" s="1"/>
  <c r="H287" i="4" s="1"/>
  <c r="H288" i="4" s="1"/>
  <c r="H289" i="4" s="1"/>
  <c r="H290" i="4" s="1"/>
  <c r="H291" i="4" s="1"/>
  <c r="H292" i="4" s="1"/>
  <c r="H293" i="4" s="1"/>
  <c r="H294" i="4" s="1"/>
  <c r="H295" i="4" s="1"/>
  <c r="H296" i="4" s="1"/>
  <c r="H297" i="4" s="1"/>
  <c r="H298" i="4" s="1"/>
  <c r="H299" i="4" s="1"/>
  <c r="H300" i="4" s="1"/>
  <c r="H301" i="4" s="1"/>
  <c r="H302" i="4" s="1"/>
  <c r="H303" i="4" s="1"/>
  <c r="H304" i="4" s="1"/>
  <c r="H305" i="4" s="1"/>
  <c r="H306" i="4" s="1"/>
  <c r="H307" i="4" s="1"/>
  <c r="H308" i="4" s="1"/>
  <c r="H309" i="4" s="1"/>
  <c r="H310" i="4" s="1"/>
  <c r="H311" i="4" s="1"/>
  <c r="H312" i="4" s="1"/>
  <c r="H313" i="4" s="1"/>
  <c r="H314" i="4" s="1"/>
  <c r="H315" i="4" s="1"/>
  <c r="H316" i="4" s="1"/>
  <c r="H317" i="4" s="1"/>
  <c r="H318" i="4" s="1"/>
  <c r="H319" i="4" s="1"/>
  <c r="H320" i="4" s="1"/>
  <c r="H321" i="4" s="1"/>
  <c r="H322" i="4" s="1"/>
  <c r="H323" i="4" s="1"/>
  <c r="H324" i="4" s="1"/>
  <c r="H325" i="4" s="1"/>
  <c r="H326" i="4" s="1"/>
  <c r="H327" i="4" s="1"/>
  <c r="H328" i="4" s="1"/>
  <c r="H329" i="4" s="1"/>
  <c r="H330" i="4" s="1"/>
  <c r="H331" i="4" s="1"/>
  <c r="H332" i="4" s="1"/>
  <c r="H333" i="4" s="1"/>
  <c r="H334" i="4" s="1"/>
  <c r="H335" i="4" s="1"/>
  <c r="H336" i="4" s="1"/>
  <c r="H337" i="4" s="1"/>
  <c r="H338" i="4" s="1"/>
  <c r="H339" i="4" s="1"/>
  <c r="H340" i="4" s="1"/>
  <c r="H341" i="4" s="1"/>
  <c r="H342" i="4" s="1"/>
  <c r="H343" i="4" s="1"/>
  <c r="H344" i="4" s="1"/>
  <c r="H345" i="4" s="1"/>
  <c r="H346" i="4" s="1"/>
  <c r="H347" i="4" s="1"/>
  <c r="H348" i="4" s="1"/>
  <c r="H349" i="4" s="1"/>
  <c r="H350" i="4" s="1"/>
  <c r="H351" i="4" s="1"/>
  <c r="H352" i="4" s="1"/>
  <c r="H353" i="4" s="1"/>
  <c r="H354" i="4" s="1"/>
  <c r="H355" i="4" s="1"/>
  <c r="H356" i="4" s="1"/>
  <c r="H357" i="4" s="1"/>
  <c r="H358" i="4" s="1"/>
  <c r="H359" i="4" s="1"/>
  <c r="H360" i="4" s="1"/>
  <c r="H361" i="4" s="1"/>
  <c r="H362" i="4" s="1"/>
  <c r="H363" i="4" s="1"/>
  <c r="H364" i="4" s="1"/>
  <c r="H365" i="4" s="1"/>
  <c r="H366" i="4" s="1"/>
  <c r="H367" i="4" s="1"/>
  <c r="H368" i="4" s="1"/>
  <c r="H369" i="4" s="1"/>
  <c r="H370" i="4" s="1"/>
  <c r="H371" i="4" s="1"/>
  <c r="H372" i="4" s="1"/>
  <c r="H373" i="4" s="1"/>
  <c r="H374" i="4" s="1"/>
  <c r="H375" i="4" s="1"/>
  <c r="H376" i="4" s="1"/>
  <c r="H377" i="4" s="1"/>
  <c r="H378" i="4" s="1"/>
  <c r="H379" i="4" s="1"/>
  <c r="H380" i="4" s="1"/>
  <c r="H381" i="4" s="1"/>
  <c r="H382" i="4" s="1"/>
  <c r="H383" i="4" s="1"/>
  <c r="H384" i="4" s="1"/>
  <c r="H385" i="4" s="1"/>
  <c r="H386" i="4" s="1"/>
  <c r="H387" i="4" s="1"/>
  <c r="H388" i="4" s="1"/>
  <c r="H389" i="4" s="1"/>
  <c r="H390" i="4" s="1"/>
  <c r="H391" i="4" s="1"/>
  <c r="H392" i="4" s="1"/>
  <c r="H393" i="4" s="1"/>
  <c r="H394" i="4" s="1"/>
  <c r="H395" i="4" s="1"/>
  <c r="H396" i="4" s="1"/>
  <c r="H397" i="4" s="1"/>
  <c r="H398" i="4" s="1"/>
  <c r="H399" i="4" s="1"/>
  <c r="H400" i="4" s="1"/>
  <c r="H401" i="4" s="1"/>
  <c r="H402" i="4" s="1"/>
  <c r="H403" i="4" s="1"/>
  <c r="H404" i="4" s="1"/>
  <c r="H405" i="4" s="1"/>
  <c r="H406" i="4" s="1"/>
  <c r="H407" i="4" s="1"/>
  <c r="H408" i="4" s="1"/>
  <c r="H409" i="4" s="1"/>
  <c r="H410" i="4" s="1"/>
  <c r="H411" i="4" s="1"/>
  <c r="H412" i="4" s="1"/>
  <c r="H413" i="4" s="1"/>
  <c r="H414" i="4" s="1"/>
  <c r="H415" i="4" s="1"/>
  <c r="H416" i="4" s="1"/>
  <c r="H417" i="4" s="1"/>
  <c r="H418" i="4" s="1"/>
  <c r="H419" i="4" s="1"/>
  <c r="H420" i="4" s="1"/>
  <c r="H421" i="4" s="1"/>
  <c r="H422" i="4" s="1"/>
  <c r="H423" i="4" s="1"/>
  <c r="H424" i="4" s="1"/>
  <c r="H425" i="4" s="1"/>
  <c r="H426" i="4" s="1"/>
  <c r="H427" i="4" s="1"/>
  <c r="H428" i="4" s="1"/>
  <c r="H429" i="4" s="1"/>
  <c r="H430" i="4" s="1"/>
  <c r="H431" i="4" s="1"/>
  <c r="H432" i="4" s="1"/>
  <c r="H433" i="4" s="1"/>
  <c r="H434" i="4" s="1"/>
  <c r="H435" i="4" s="1"/>
  <c r="H436" i="4" s="1"/>
  <c r="H437" i="4" s="1"/>
  <c r="H438" i="4" s="1"/>
  <c r="H439" i="4" s="1"/>
  <c r="H440" i="4" s="1"/>
  <c r="H441" i="4" s="1"/>
  <c r="H442" i="4" s="1"/>
  <c r="H443" i="4" s="1"/>
  <c r="H444" i="4" s="1"/>
  <c r="H445" i="4" s="1"/>
  <c r="H446" i="4" s="1"/>
  <c r="H447" i="4" s="1"/>
  <c r="H448" i="4" s="1"/>
  <c r="H449" i="4" s="1"/>
  <c r="H450" i="4" s="1"/>
  <c r="H451" i="4" s="1"/>
  <c r="H452" i="4" s="1"/>
  <c r="H453" i="4" s="1"/>
  <c r="H454" i="4" s="1"/>
  <c r="H455" i="4" s="1"/>
  <c r="H456" i="4" s="1"/>
  <c r="H457" i="4" s="1"/>
  <c r="H458" i="4" s="1"/>
  <c r="H459" i="4" s="1"/>
  <c r="H460" i="4" s="1"/>
  <c r="H461" i="4" s="1"/>
  <c r="H462" i="4" s="1"/>
  <c r="H463" i="4" s="1"/>
  <c r="H464" i="4" s="1"/>
  <c r="H465" i="4" s="1"/>
  <c r="H466" i="4" s="1"/>
  <c r="H467" i="4" s="1"/>
  <c r="H468" i="4" s="1"/>
  <c r="H469" i="4" s="1"/>
  <c r="H470" i="4" s="1"/>
  <c r="H471" i="4" s="1"/>
  <c r="H472" i="4" s="1"/>
  <c r="H473" i="4" s="1"/>
  <c r="H474" i="4" s="1"/>
  <c r="H475" i="4" s="1"/>
  <c r="H476" i="4" s="1"/>
  <c r="H477" i="4" s="1"/>
  <c r="H478" i="4" s="1"/>
  <c r="H479" i="4" s="1"/>
  <c r="H480" i="4" s="1"/>
  <c r="H481" i="4" s="1"/>
  <c r="H482" i="4" s="1"/>
  <c r="H483" i="4" s="1"/>
  <c r="H484" i="4" s="1"/>
  <c r="H485" i="4" s="1"/>
  <c r="H486" i="4" s="1"/>
  <c r="H487" i="4" s="1"/>
  <c r="H488" i="4" s="1"/>
  <c r="H489" i="4" s="1"/>
  <c r="H490" i="4" s="1"/>
  <c r="H491" i="4" s="1"/>
  <c r="H492" i="4" s="1"/>
  <c r="H493" i="4" s="1"/>
  <c r="H494" i="4" s="1"/>
  <c r="H495" i="4" s="1"/>
  <c r="H496" i="4" s="1"/>
  <c r="H497" i="4" s="1"/>
  <c r="H498" i="4" s="1"/>
  <c r="H499" i="4" s="1"/>
  <c r="H500" i="4" s="1"/>
  <c r="H501" i="4" s="1"/>
  <c r="H502" i="4" s="1"/>
  <c r="H503" i="4" s="1"/>
  <c r="H504" i="4" s="1"/>
  <c r="H505" i="4" s="1"/>
  <c r="H506" i="4" s="1"/>
  <c r="H507" i="4" s="1"/>
  <c r="H508" i="4" s="1"/>
  <c r="H509" i="4" s="1"/>
  <c r="H510" i="4" s="1"/>
  <c r="H511" i="4" s="1"/>
  <c r="H512" i="4" s="1"/>
  <c r="H513" i="4" s="1"/>
  <c r="H514" i="4" s="1"/>
  <c r="H515" i="4" s="1"/>
  <c r="H516" i="4" s="1"/>
  <c r="H517" i="4" s="1"/>
  <c r="H518" i="4" s="1"/>
  <c r="H519" i="4" s="1"/>
  <c r="H520" i="4" s="1"/>
  <c r="H521" i="4" s="1"/>
  <c r="H522" i="4" s="1"/>
  <c r="H523" i="4" s="1"/>
  <c r="H524" i="4" s="1"/>
  <c r="H525" i="4" s="1"/>
  <c r="H526" i="4" s="1"/>
  <c r="H527" i="4" s="1"/>
  <c r="H528" i="4" s="1"/>
  <c r="H529" i="4" s="1"/>
  <c r="H530" i="4" s="1"/>
  <c r="H531" i="4" s="1"/>
  <c r="H532" i="4" s="1"/>
  <c r="H533" i="4" s="1"/>
  <c r="H534" i="4" s="1"/>
  <c r="H535" i="4" s="1"/>
  <c r="H536" i="4" s="1"/>
  <c r="H537" i="4" s="1"/>
  <c r="H538" i="4" s="1"/>
  <c r="H539" i="4" s="1"/>
  <c r="H540" i="4" s="1"/>
  <c r="H541" i="4" s="1"/>
  <c r="H542" i="4" s="1"/>
  <c r="H543" i="4" s="1"/>
  <c r="H544" i="4" s="1"/>
  <c r="H545" i="4" s="1"/>
  <c r="H546" i="4" s="1"/>
  <c r="H547" i="4" s="1"/>
  <c r="H548" i="4" s="1"/>
  <c r="H549" i="4" s="1"/>
  <c r="H550" i="4" s="1"/>
  <c r="H551" i="4" s="1"/>
  <c r="H552" i="4" s="1"/>
  <c r="H553" i="4" s="1"/>
  <c r="H554" i="4" s="1"/>
  <c r="H555" i="4" s="1"/>
  <c r="H556" i="4" s="1"/>
  <c r="H557" i="4" s="1"/>
  <c r="H558" i="4" s="1"/>
  <c r="H559" i="4" s="1"/>
  <c r="H560" i="4" s="1"/>
  <c r="H561" i="4" s="1"/>
  <c r="H562" i="4" s="1"/>
  <c r="H563" i="4" s="1"/>
  <c r="H564" i="4" s="1"/>
  <c r="H565" i="4" s="1"/>
  <c r="H566" i="4" s="1"/>
  <c r="H567" i="4" s="1"/>
  <c r="H568" i="4" s="1"/>
  <c r="H569" i="4" s="1"/>
  <c r="H570" i="4" s="1"/>
  <c r="H571" i="4" s="1"/>
  <c r="H572" i="4" s="1"/>
  <c r="H573" i="4" s="1"/>
  <c r="H574" i="4" s="1"/>
  <c r="H575" i="4" s="1"/>
  <c r="H576" i="4" s="1"/>
  <c r="H577" i="4" s="1"/>
  <c r="H578" i="4" s="1"/>
  <c r="H579" i="4" s="1"/>
  <c r="H580" i="4" s="1"/>
  <c r="H581" i="4" s="1"/>
  <c r="H582" i="4" s="1"/>
  <c r="H583" i="4" s="1"/>
  <c r="H584" i="4" s="1"/>
  <c r="H585" i="4" s="1"/>
  <c r="H586" i="4" s="1"/>
  <c r="H587" i="4" s="1"/>
  <c r="H588" i="4" s="1"/>
  <c r="H589" i="4" s="1"/>
  <c r="H590" i="4" s="1"/>
  <c r="H591" i="4" s="1"/>
  <c r="H592" i="4" s="1"/>
  <c r="H593" i="4" s="1"/>
  <c r="H594" i="4" s="1"/>
  <c r="H595" i="4" s="1"/>
  <c r="H596" i="4" s="1"/>
  <c r="H597" i="4" s="1"/>
  <c r="H598" i="4" s="1"/>
  <c r="H599" i="4" s="1"/>
  <c r="H600" i="4" s="1"/>
  <c r="H601" i="4" s="1"/>
  <c r="H602" i="4" s="1"/>
  <c r="H603" i="4" s="1"/>
  <c r="H604" i="4" s="1"/>
  <c r="H605" i="4" s="1"/>
  <c r="H606" i="4" s="1"/>
  <c r="H607" i="4" s="1"/>
  <c r="H608" i="4" s="1"/>
  <c r="H609" i="4" s="1"/>
  <c r="H610" i="4" s="1"/>
  <c r="H611" i="4" s="1"/>
  <c r="H612" i="4" s="1"/>
  <c r="H613" i="4" s="1"/>
  <c r="H614" i="4" s="1"/>
  <c r="H615" i="4" s="1"/>
  <c r="H616" i="4" s="1"/>
  <c r="H617" i="4" s="1"/>
  <c r="H618" i="4" s="1"/>
  <c r="H619" i="4" s="1"/>
  <c r="H620" i="4" s="1"/>
  <c r="H621" i="4" s="1"/>
  <c r="H622" i="4" s="1"/>
  <c r="H623" i="4" s="1"/>
  <c r="H624" i="4" s="1"/>
  <c r="H625" i="4" s="1"/>
  <c r="H626" i="4" s="1"/>
  <c r="H627" i="4" s="1"/>
  <c r="H628" i="4" s="1"/>
  <c r="H629" i="4" s="1"/>
  <c r="H630" i="4" s="1"/>
  <c r="H631" i="4" s="1"/>
  <c r="H632" i="4" s="1"/>
  <c r="H633" i="4" s="1"/>
  <c r="H634" i="4" s="1"/>
  <c r="H635" i="4" s="1"/>
  <c r="H636" i="4" s="1"/>
  <c r="H637" i="4" s="1"/>
  <c r="H638" i="4" s="1"/>
  <c r="H639" i="4" s="1"/>
  <c r="H640" i="4" s="1"/>
  <c r="H641" i="4" s="1"/>
  <c r="H642" i="4" s="1"/>
  <c r="H643" i="4" s="1"/>
  <c r="H644" i="4" s="1"/>
  <c r="H645" i="4" s="1"/>
  <c r="H646" i="4" s="1"/>
  <c r="H647" i="4" s="1"/>
  <c r="H648" i="4" s="1"/>
  <c r="H649" i="4" s="1"/>
  <c r="H650" i="4" s="1"/>
  <c r="H651" i="4" s="1"/>
  <c r="H652" i="4" s="1"/>
  <c r="H653" i="4" s="1"/>
  <c r="H654" i="4" s="1"/>
  <c r="H655" i="4" s="1"/>
  <c r="H656" i="4" s="1"/>
  <c r="H657" i="4" s="1"/>
  <c r="H658" i="4" s="1"/>
  <c r="H659" i="4" s="1"/>
  <c r="H660" i="4" s="1"/>
  <c r="H661" i="4" s="1"/>
  <c r="H662" i="4" s="1"/>
  <c r="H663" i="4" s="1"/>
  <c r="H664" i="4" s="1"/>
  <c r="H665" i="4" s="1"/>
  <c r="H666" i="4" s="1"/>
  <c r="H667" i="4" s="1"/>
  <c r="H668" i="4" s="1"/>
  <c r="H669" i="4" s="1"/>
  <c r="H670" i="4" s="1"/>
  <c r="H671" i="4" s="1"/>
  <c r="H672" i="4" s="1"/>
  <c r="H673" i="4" s="1"/>
  <c r="H674" i="4" s="1"/>
  <c r="H675" i="4" s="1"/>
  <c r="H676" i="4" s="1"/>
  <c r="H677" i="4" s="1"/>
  <c r="H678" i="4" s="1"/>
  <c r="H679" i="4" s="1"/>
  <c r="H680" i="4" s="1"/>
  <c r="H681" i="4" s="1"/>
  <c r="H682" i="4" s="1"/>
  <c r="H683" i="4" s="1"/>
  <c r="H684" i="4" s="1"/>
  <c r="H685" i="4" s="1"/>
  <c r="H686" i="4" s="1"/>
  <c r="H687" i="4" s="1"/>
  <c r="H688" i="4" s="1"/>
  <c r="H689" i="4" s="1"/>
  <c r="H690" i="4" s="1"/>
  <c r="H691" i="4" s="1"/>
  <c r="H692" i="4" s="1"/>
  <c r="H693" i="4" s="1"/>
  <c r="H694" i="4" s="1"/>
  <c r="H695" i="4" s="1"/>
  <c r="H696" i="4" s="1"/>
  <c r="H697" i="4" s="1"/>
  <c r="H698" i="4" s="1"/>
  <c r="H699" i="4" s="1"/>
  <c r="H700" i="4" s="1"/>
  <c r="H701" i="4" s="1"/>
  <c r="H702" i="4" s="1"/>
  <c r="H703" i="4" s="1"/>
  <c r="H704" i="4" s="1"/>
  <c r="H705" i="4" s="1"/>
  <c r="H706" i="4" s="1"/>
  <c r="H707" i="4" s="1"/>
  <c r="H708" i="4" s="1"/>
  <c r="H709" i="4" s="1"/>
  <c r="H710" i="4" s="1"/>
  <c r="H711" i="4" s="1"/>
  <c r="H712" i="4" s="1"/>
  <c r="H713" i="4" s="1"/>
  <c r="H714" i="4" s="1"/>
  <c r="H715" i="4" s="1"/>
  <c r="H716" i="4" s="1"/>
  <c r="H717" i="4" s="1"/>
  <c r="H718" i="4" s="1"/>
  <c r="H719" i="4" s="1"/>
  <c r="H720" i="4" s="1"/>
  <c r="H721" i="4" s="1"/>
  <c r="H722" i="4" s="1"/>
  <c r="H723" i="4" s="1"/>
  <c r="H724" i="4" s="1"/>
  <c r="H725" i="4" s="1"/>
  <c r="H726" i="4" s="1"/>
  <c r="H727" i="4" s="1"/>
  <c r="H728" i="4" s="1"/>
  <c r="H729" i="4" s="1"/>
  <c r="H730" i="4" s="1"/>
  <c r="H731" i="4" s="1"/>
  <c r="H732" i="4" s="1"/>
  <c r="H733" i="4" s="1"/>
  <c r="H734" i="4" s="1"/>
  <c r="H735" i="4" s="1"/>
  <c r="H736" i="4" s="1"/>
  <c r="H737" i="4" s="1"/>
  <c r="H738" i="4" s="1"/>
  <c r="H739" i="4" s="1"/>
  <c r="H740" i="4" s="1"/>
  <c r="H741" i="4" s="1"/>
  <c r="H742" i="4" s="1"/>
  <c r="H743" i="4" s="1"/>
  <c r="H744" i="4" s="1"/>
  <c r="H745" i="4" s="1"/>
  <c r="H746" i="4" s="1"/>
  <c r="H747" i="4" s="1"/>
  <c r="H748" i="4" s="1"/>
  <c r="H749" i="4" s="1"/>
  <c r="H750" i="4" s="1"/>
  <c r="H751" i="4" s="1"/>
  <c r="H752" i="4" s="1"/>
  <c r="H753" i="4" s="1"/>
  <c r="H754" i="4" s="1"/>
  <c r="H755" i="4" s="1"/>
  <c r="H756" i="4" s="1"/>
  <c r="H757" i="4" s="1"/>
  <c r="H758" i="4" s="1"/>
  <c r="H759" i="4" s="1"/>
  <c r="H760" i="4" s="1"/>
  <c r="H761" i="4" s="1"/>
  <c r="H762" i="4" s="1"/>
  <c r="H763" i="4" s="1"/>
  <c r="H764" i="4" s="1"/>
  <c r="H765" i="4" s="1"/>
  <c r="H766" i="4" s="1"/>
  <c r="H767" i="4" s="1"/>
  <c r="H768" i="4" s="1"/>
  <c r="H769" i="4" s="1"/>
  <c r="H770" i="4" s="1"/>
  <c r="H771" i="4" s="1"/>
  <c r="H772" i="4" s="1"/>
  <c r="H773" i="4" s="1"/>
  <c r="H774" i="4" s="1"/>
  <c r="H775" i="4" s="1"/>
  <c r="H776" i="4" s="1"/>
  <c r="H777" i="4" s="1"/>
  <c r="H778" i="4" s="1"/>
  <c r="H779" i="4" s="1"/>
  <c r="H780" i="4" s="1"/>
  <c r="H781" i="4" s="1"/>
  <c r="H782" i="4" s="1"/>
  <c r="H783" i="4" s="1"/>
  <c r="H784" i="4" s="1"/>
  <c r="H785" i="4" s="1"/>
  <c r="H786" i="4" s="1"/>
  <c r="H787" i="4" s="1"/>
  <c r="H788" i="4" s="1"/>
  <c r="H789" i="4" s="1"/>
  <c r="H790" i="4" s="1"/>
  <c r="H791" i="4" s="1"/>
  <c r="H792" i="4" s="1"/>
  <c r="H793" i="4" s="1"/>
  <c r="H794" i="4" s="1"/>
  <c r="H795" i="4" s="1"/>
  <c r="H796" i="4" s="1"/>
  <c r="H797" i="4" s="1"/>
  <c r="H798" i="4" s="1"/>
  <c r="H799" i="4" s="1"/>
  <c r="H800" i="4" s="1"/>
  <c r="H801" i="4" s="1"/>
  <c r="H802" i="4" s="1"/>
  <c r="H803" i="4" s="1"/>
  <c r="H804" i="4" s="1"/>
  <c r="H805" i="4" s="1"/>
  <c r="H806" i="4" s="1"/>
  <c r="H807" i="4" s="1"/>
  <c r="H808" i="4" s="1"/>
  <c r="H809" i="4" s="1"/>
  <c r="H810" i="4" s="1"/>
  <c r="H811" i="4" s="1"/>
  <c r="H812" i="4" s="1"/>
  <c r="H813" i="4" s="1"/>
  <c r="H814" i="4" s="1"/>
  <c r="H815" i="4" s="1"/>
  <c r="H816" i="4" s="1"/>
  <c r="H817" i="4" s="1"/>
  <c r="H818" i="4" s="1"/>
  <c r="H819" i="4" s="1"/>
  <c r="H820" i="4" s="1"/>
  <c r="H821" i="4" s="1"/>
  <c r="H822" i="4" s="1"/>
  <c r="H823" i="4" s="1"/>
  <c r="H824" i="4" s="1"/>
  <c r="H825" i="4" s="1"/>
  <c r="H826" i="4" s="1"/>
  <c r="H827" i="4" s="1"/>
  <c r="H828" i="4" s="1"/>
  <c r="H829" i="4" s="1"/>
  <c r="H830" i="4" s="1"/>
  <c r="H831" i="4" s="1"/>
  <c r="H832" i="4" s="1"/>
  <c r="H833" i="4" s="1"/>
  <c r="H834" i="4" s="1"/>
  <c r="H835" i="4" s="1"/>
  <c r="H836" i="4" s="1"/>
  <c r="H837" i="4" s="1"/>
  <c r="H838" i="4" s="1"/>
  <c r="H839" i="4" s="1"/>
  <c r="H840" i="4" s="1"/>
  <c r="H841" i="4" s="1"/>
  <c r="H842" i="4" s="1"/>
  <c r="H843" i="4" s="1"/>
  <c r="H844" i="4" s="1"/>
  <c r="H845" i="4" s="1"/>
  <c r="H846" i="4" s="1"/>
  <c r="H847" i="4" s="1"/>
  <c r="H848" i="4" s="1"/>
  <c r="H849" i="4" s="1"/>
  <c r="H850" i="4" s="1"/>
  <c r="H851" i="4" s="1"/>
  <c r="H852" i="4" s="1"/>
  <c r="H853" i="4" s="1"/>
  <c r="H854" i="4" s="1"/>
  <c r="H855" i="4" s="1"/>
  <c r="H856" i="4" s="1"/>
  <c r="H857" i="4" s="1"/>
  <c r="H858" i="4" s="1"/>
  <c r="H859" i="4" s="1"/>
  <c r="H860" i="4" s="1"/>
  <c r="H861" i="4" s="1"/>
  <c r="H862" i="4" s="1"/>
  <c r="H863" i="4" s="1"/>
  <c r="H864" i="4" s="1"/>
  <c r="H865" i="4" s="1"/>
  <c r="H866" i="4" s="1"/>
  <c r="H867" i="4" s="1"/>
  <c r="H868" i="4" s="1"/>
  <c r="H869" i="4" s="1"/>
  <c r="H870" i="4" s="1"/>
  <c r="H871" i="4" s="1"/>
  <c r="H872" i="4" s="1"/>
  <c r="H873" i="4" s="1"/>
  <c r="H874" i="4" s="1"/>
  <c r="H875" i="4" s="1"/>
  <c r="H876" i="4" s="1"/>
  <c r="H877" i="4" s="1"/>
  <c r="H878" i="4" s="1"/>
  <c r="H879" i="4" s="1"/>
  <c r="H880" i="4" s="1"/>
  <c r="H881" i="4" s="1"/>
  <c r="H882" i="4" s="1"/>
  <c r="H883" i="4" s="1"/>
  <c r="H884" i="4" s="1"/>
  <c r="H885" i="4" s="1"/>
  <c r="H886" i="4" s="1"/>
  <c r="H887" i="4" s="1"/>
  <c r="H888" i="4" s="1"/>
  <c r="H889" i="4" s="1"/>
  <c r="H890" i="4" s="1"/>
  <c r="H891" i="4" s="1"/>
  <c r="H892" i="4" s="1"/>
  <c r="H893" i="4" s="1"/>
  <c r="H894" i="4" s="1"/>
  <c r="H895" i="4" s="1"/>
  <c r="H896" i="4" s="1"/>
  <c r="H897" i="4" s="1"/>
  <c r="H898" i="4" s="1"/>
  <c r="H899" i="4" s="1"/>
  <c r="H900" i="4" s="1"/>
  <c r="H901" i="4" s="1"/>
  <c r="H902" i="4" s="1"/>
  <c r="H903" i="4" s="1"/>
  <c r="H904" i="4" s="1"/>
  <c r="H905" i="4" s="1"/>
  <c r="H906" i="4" s="1"/>
  <c r="H907" i="4" s="1"/>
  <c r="H908" i="4" s="1"/>
  <c r="H909" i="4" s="1"/>
  <c r="H910" i="4" s="1"/>
  <c r="H911" i="4" s="1"/>
  <c r="H912" i="4" s="1"/>
  <c r="H913" i="4" s="1"/>
  <c r="H914" i="4" s="1"/>
  <c r="H915" i="4" s="1"/>
  <c r="H916" i="4" s="1"/>
  <c r="H917" i="4" s="1"/>
  <c r="H918" i="4" s="1"/>
  <c r="H919" i="4" s="1"/>
  <c r="H920" i="4" s="1"/>
  <c r="H921" i="4" s="1"/>
  <c r="H922" i="4" s="1"/>
  <c r="H923" i="4" s="1"/>
  <c r="H924" i="4" s="1"/>
  <c r="H925" i="4" s="1"/>
  <c r="H926" i="4" s="1"/>
  <c r="H927" i="4" s="1"/>
  <c r="H928" i="4" s="1"/>
  <c r="H929" i="4" s="1"/>
  <c r="H930" i="4" s="1"/>
  <c r="H931" i="4" s="1"/>
  <c r="H932" i="4" s="1"/>
  <c r="H933" i="4" s="1"/>
  <c r="H934" i="4" s="1"/>
  <c r="H935" i="4" s="1"/>
  <c r="H936" i="4" s="1"/>
  <c r="H937" i="4" s="1"/>
  <c r="H938" i="4" s="1"/>
  <c r="H939" i="4" s="1"/>
  <c r="H940" i="4" s="1"/>
  <c r="H941" i="4" s="1"/>
  <c r="H942" i="4" s="1"/>
  <c r="H943" i="4" s="1"/>
  <c r="H944" i="4" s="1"/>
  <c r="H945" i="4" s="1"/>
  <c r="H946" i="4" s="1"/>
  <c r="H947" i="4" s="1"/>
  <c r="H948" i="4" s="1"/>
  <c r="H949" i="4" s="1"/>
  <c r="H950" i="4" s="1"/>
  <c r="H951" i="4" s="1"/>
  <c r="H952" i="4" s="1"/>
  <c r="H953" i="4" s="1"/>
  <c r="H954" i="4" s="1"/>
  <c r="H955" i="4" s="1"/>
  <c r="H956" i="4" s="1"/>
  <c r="H957" i="4" s="1"/>
  <c r="H958" i="4" s="1"/>
  <c r="H959" i="4" s="1"/>
  <c r="H960" i="4" s="1"/>
  <c r="H961" i="4" s="1"/>
  <c r="H962" i="4" s="1"/>
  <c r="H963" i="4" s="1"/>
  <c r="H964" i="4" s="1"/>
  <c r="H965" i="4" s="1"/>
  <c r="H966" i="4" s="1"/>
  <c r="H967" i="4" s="1"/>
  <c r="H968" i="4" s="1"/>
  <c r="H969" i="4" s="1"/>
  <c r="H970" i="4" s="1"/>
  <c r="H971" i="4" s="1"/>
  <c r="H972" i="4" s="1"/>
  <c r="H973" i="4" s="1"/>
  <c r="H974" i="4" s="1"/>
  <c r="H975" i="4" s="1"/>
  <c r="H976" i="4" s="1"/>
  <c r="H977" i="4" s="1"/>
  <c r="H978" i="4" s="1"/>
  <c r="H979" i="4" s="1"/>
  <c r="H980" i="4" s="1"/>
  <c r="H981" i="4" s="1"/>
  <c r="H982" i="4" s="1"/>
  <c r="H983" i="4" s="1"/>
  <c r="H984" i="4" s="1"/>
  <c r="H985" i="4" s="1"/>
  <c r="H986" i="4" s="1"/>
  <c r="H987" i="4" s="1"/>
  <c r="H988" i="4" s="1"/>
  <c r="H989" i="4" s="1"/>
  <c r="H990" i="4" s="1"/>
  <c r="H991" i="4" s="1"/>
  <c r="H992" i="4" s="1"/>
  <c r="H993" i="4" s="1"/>
  <c r="H994" i="4" s="1"/>
  <c r="H995" i="4" s="1"/>
  <c r="H996" i="4" s="1"/>
  <c r="H997" i="4" s="1"/>
  <c r="H998" i="4" s="1"/>
  <c r="H999" i="4" s="1"/>
  <c r="H1000" i="4" s="1"/>
  <c r="H1001" i="4" s="1"/>
  <c r="H1002" i="4" s="1"/>
  <c r="H1003" i="4" s="1"/>
  <c r="H1004" i="4" s="1"/>
  <c r="H1005" i="4" s="1"/>
  <c r="H1006" i="4" s="1"/>
  <c r="H1007" i="4" s="1"/>
  <c r="H1008" i="4" s="1"/>
  <c r="H1009" i="4" s="1"/>
  <c r="H1010" i="4" s="1"/>
  <c r="H1011" i="4" s="1"/>
  <c r="H1012" i="4" s="1"/>
  <c r="H1013" i="4" s="1"/>
  <c r="H1014" i="4" s="1"/>
  <c r="H1015" i="4" s="1"/>
  <c r="H1016" i="4" s="1"/>
  <c r="H1017" i="4" s="1"/>
  <c r="H1018" i="4" s="1"/>
  <c r="H1019" i="4" s="1"/>
  <c r="H1020" i="4" s="1"/>
  <c r="H1021" i="4" s="1"/>
  <c r="H1022" i="4" s="1"/>
  <c r="H1023" i="4" s="1"/>
  <c r="H1024" i="4" s="1"/>
  <c r="H1025" i="4" s="1"/>
  <c r="H1026" i="4" s="1"/>
  <c r="H1027" i="4" s="1"/>
  <c r="H1028" i="4" s="1"/>
  <c r="H1029" i="4" s="1"/>
  <c r="H1030" i="4" s="1"/>
  <c r="H1031" i="4" s="1"/>
  <c r="H1032" i="4" s="1"/>
  <c r="H1033" i="4" s="1"/>
  <c r="H1034" i="4" s="1"/>
  <c r="H1035" i="4" s="1"/>
  <c r="H1036" i="4" s="1"/>
  <c r="H1037" i="4" s="1"/>
  <c r="H1038" i="4" s="1"/>
  <c r="H1039" i="4" s="1"/>
  <c r="H1040" i="4" s="1"/>
  <c r="H1041" i="4" s="1"/>
  <c r="H1042" i="4" s="1"/>
  <c r="H1043" i="4" s="1"/>
  <c r="H1044" i="4" s="1"/>
  <c r="H1045" i="4" s="1"/>
  <c r="H1046" i="4" s="1"/>
  <c r="H1047" i="4" s="1"/>
  <c r="H1048" i="4" s="1"/>
  <c r="H1049" i="4" s="1"/>
  <c r="H1050" i="4" s="1"/>
  <c r="H1051" i="4" s="1"/>
  <c r="H1052" i="4" s="1"/>
  <c r="H1053" i="4" s="1"/>
  <c r="H1054" i="4" s="1"/>
  <c r="H1055" i="4" s="1"/>
  <c r="H1056" i="4" s="1"/>
  <c r="H1057" i="4" s="1"/>
  <c r="H1058" i="4" s="1"/>
  <c r="H1059" i="4" s="1"/>
  <c r="H1060" i="4" s="1"/>
  <c r="H1061" i="4" s="1"/>
  <c r="H1062" i="4" s="1"/>
  <c r="H1063" i="4" s="1"/>
  <c r="H1064" i="4" s="1"/>
  <c r="H1065" i="4" s="1"/>
  <c r="H1066" i="4" s="1"/>
  <c r="H1067" i="4" s="1"/>
  <c r="H1068" i="4" s="1"/>
  <c r="H1069" i="4" s="1"/>
  <c r="H1070" i="4" s="1"/>
  <c r="H1071" i="4" s="1"/>
  <c r="H1072" i="4" s="1"/>
  <c r="H1073" i="4" s="1"/>
  <c r="H1074" i="4" s="1"/>
  <c r="H1075" i="4" s="1"/>
  <c r="H1076" i="4" s="1"/>
  <c r="H1077" i="4" s="1"/>
  <c r="H1078" i="4" s="1"/>
  <c r="H1079" i="4" s="1"/>
  <c r="H1080" i="4" s="1"/>
  <c r="H1081" i="4" s="1"/>
  <c r="H1082" i="4" s="1"/>
  <c r="H1083" i="4" s="1"/>
  <c r="H1084" i="4" s="1"/>
  <c r="H1085" i="4" s="1"/>
  <c r="H1086" i="4" s="1"/>
  <c r="H1087" i="4" s="1"/>
  <c r="H1088" i="4" s="1"/>
  <c r="H1089" i="4" s="1"/>
  <c r="H1090" i="4" s="1"/>
  <c r="H1091" i="4" s="1"/>
  <c r="H1092" i="4" s="1"/>
  <c r="H1093" i="4" s="1"/>
  <c r="H1094" i="4" s="1"/>
  <c r="H1095" i="4" s="1"/>
  <c r="H1096" i="4" s="1"/>
  <c r="H1097" i="4" s="1"/>
  <c r="H1098" i="4" s="1"/>
  <c r="H1099" i="4" s="1"/>
  <c r="H1100" i="4" s="1"/>
  <c r="H1101" i="4" s="1"/>
  <c r="H1102" i="4" s="1"/>
  <c r="H1103" i="4" s="1"/>
  <c r="H1104" i="4" s="1"/>
  <c r="H1105" i="4" s="1"/>
  <c r="H1106" i="4" s="1"/>
  <c r="H1107" i="4" s="1"/>
  <c r="H1108" i="4" s="1"/>
  <c r="H1109" i="4" s="1"/>
  <c r="H1110" i="4" s="1"/>
  <c r="H1111" i="4" s="1"/>
  <c r="H1112" i="4" s="1"/>
  <c r="H1113" i="4" s="1"/>
  <c r="H1114" i="4" s="1"/>
  <c r="H1115" i="4" s="1"/>
  <c r="H1116" i="4" s="1"/>
  <c r="H1117" i="4" s="1"/>
  <c r="H1118" i="4" s="1"/>
  <c r="H1119" i="4" s="1"/>
  <c r="H1120" i="4" s="1"/>
  <c r="H1121" i="4" s="1"/>
  <c r="H1122" i="4" s="1"/>
  <c r="H1123" i="4" s="1"/>
  <c r="H1124" i="4" s="1"/>
  <c r="H1125" i="4" s="1"/>
  <c r="H1126" i="4" s="1"/>
  <c r="H1127" i="4" s="1"/>
  <c r="H1128" i="4" s="1"/>
  <c r="H1129" i="4" s="1"/>
  <c r="H1130" i="4" s="1"/>
  <c r="H1131" i="4" s="1"/>
  <c r="H1132" i="4" s="1"/>
  <c r="H1133" i="4" s="1"/>
  <c r="H1134" i="4" s="1"/>
  <c r="H1135" i="4" s="1"/>
  <c r="H1136" i="4" s="1"/>
  <c r="H1137" i="4" s="1"/>
  <c r="H1138" i="4" s="1"/>
  <c r="H1139" i="4" s="1"/>
  <c r="H1140" i="4" s="1"/>
  <c r="H1141" i="4" s="1"/>
  <c r="L5" i="4" s="1"/>
  <c r="G18" i="4"/>
  <c r="G31" i="4"/>
  <c r="G181" i="4"/>
  <c r="G256" i="4"/>
  <c r="G338" i="4"/>
  <c r="G563" i="4"/>
  <c r="G741" i="4"/>
  <c r="G1073" i="4"/>
  <c r="G1082" i="4"/>
  <c r="G15" i="4"/>
  <c r="G28" i="4"/>
  <c r="G42" i="4"/>
  <c r="G49" i="4"/>
  <c r="G60" i="4"/>
  <c r="G67" i="4"/>
  <c r="G78" i="4"/>
  <c r="G85" i="4"/>
  <c r="G96" i="4"/>
  <c r="G118" i="4"/>
  <c r="G138" i="4"/>
  <c r="G167" i="4"/>
  <c r="G281" i="4"/>
  <c r="G325" i="4"/>
  <c r="G356" i="4"/>
  <c r="G409" i="4"/>
  <c r="G723" i="4"/>
  <c r="G197" i="4"/>
  <c r="G430" i="4"/>
  <c r="G12" i="4"/>
  <c r="G25" i="4"/>
  <c r="G111" i="4"/>
  <c r="G142" i="4"/>
  <c r="G163" i="4"/>
  <c r="G239" i="4"/>
  <c r="G1064" i="4"/>
  <c r="F6" i="4"/>
  <c r="F8" i="4" s="1"/>
  <c r="F10" i="4" s="1"/>
  <c r="F12" i="4" s="1"/>
  <c r="F14" i="4" s="1"/>
  <c r="F16" i="4" s="1"/>
  <c r="F18" i="4" s="1"/>
  <c r="F20" i="4" s="1"/>
  <c r="F22" i="4" s="1"/>
  <c r="F24" i="4" s="1"/>
  <c r="F26" i="4" s="1"/>
  <c r="F28" i="4" s="1"/>
  <c r="F30" i="4" s="1"/>
  <c r="F32" i="4" s="1"/>
  <c r="F34" i="4" s="1"/>
  <c r="F36" i="4" s="1"/>
  <c r="F38" i="4" s="1"/>
  <c r="F40" i="4" s="1"/>
  <c r="F42" i="4" s="1"/>
  <c r="F44" i="4" s="1"/>
  <c r="F46" i="4" s="1"/>
  <c r="F48" i="4" s="1"/>
  <c r="F50" i="4" s="1"/>
  <c r="F52" i="4" s="1"/>
  <c r="F54" i="4" s="1"/>
  <c r="F56" i="4" s="1"/>
  <c r="F58" i="4" s="1"/>
  <c r="F60" i="4" s="1"/>
  <c r="F62" i="4" s="1"/>
  <c r="F64" i="4" s="1"/>
  <c r="F66" i="4" s="1"/>
  <c r="F68" i="4" s="1"/>
  <c r="F70" i="4" s="1"/>
  <c r="F72" i="4" s="1"/>
  <c r="F74" i="4" s="1"/>
  <c r="F76" i="4" s="1"/>
  <c r="F78" i="4" s="1"/>
  <c r="F80" i="4" s="1"/>
  <c r="F82" i="4" s="1"/>
  <c r="F84" i="4" s="1"/>
  <c r="F86" i="4" s="1"/>
  <c r="F88" i="4" s="1"/>
  <c r="F90" i="4" s="1"/>
  <c r="F92" i="4" s="1"/>
  <c r="F94" i="4" s="1"/>
  <c r="F96" i="4" s="1"/>
  <c r="F98" i="4" s="1"/>
  <c r="F100" i="4" s="1"/>
  <c r="F102" i="4" s="1"/>
  <c r="F104" i="4" s="1"/>
  <c r="F106" i="4" s="1"/>
  <c r="F108" i="4" s="1"/>
  <c r="F110" i="4" s="1"/>
  <c r="F112" i="4" s="1"/>
  <c r="F114" i="4" s="1"/>
  <c r="F116" i="4" s="1"/>
  <c r="F118" i="4" s="1"/>
  <c r="F120" i="4" s="1"/>
  <c r="F122" i="4" s="1"/>
  <c r="F124" i="4" s="1"/>
  <c r="F126" i="4" s="1"/>
  <c r="F128" i="4" s="1"/>
  <c r="F130" i="4" s="1"/>
  <c r="F132" i="4" s="1"/>
  <c r="F134" i="4" s="1"/>
  <c r="F136" i="4" s="1"/>
  <c r="F138" i="4" s="1"/>
  <c r="F140" i="4" s="1"/>
  <c r="F142" i="4" s="1"/>
  <c r="F144" i="4" s="1"/>
  <c r="F146" i="4" s="1"/>
  <c r="F148" i="4" s="1"/>
  <c r="F150" i="4" s="1"/>
  <c r="F152" i="4" s="1"/>
  <c r="F154" i="4" s="1"/>
  <c r="F156" i="4" s="1"/>
  <c r="F158" i="4" s="1"/>
  <c r="F160" i="4" s="1"/>
  <c r="F162" i="4" s="1"/>
  <c r="F164" i="4" s="1"/>
  <c r="F166" i="4" s="1"/>
  <c r="F168" i="4" s="1"/>
  <c r="F170" i="4" s="1"/>
  <c r="F172" i="4" s="1"/>
  <c r="F174" i="4" s="1"/>
  <c r="F176" i="4" s="1"/>
  <c r="F178" i="4" s="1"/>
  <c r="F180" i="4" s="1"/>
  <c r="F182" i="4" s="1"/>
  <c r="F184" i="4" s="1"/>
  <c r="F186" i="4" s="1"/>
  <c r="F188" i="4" s="1"/>
  <c r="F190" i="4" s="1"/>
  <c r="F192" i="4" s="1"/>
  <c r="F194" i="4" s="1"/>
  <c r="F196" i="4" s="1"/>
  <c r="F198" i="4" s="1"/>
  <c r="F200" i="4" s="1"/>
  <c r="F202" i="4" s="1"/>
  <c r="F204" i="4" s="1"/>
  <c r="F206" i="4" s="1"/>
  <c r="F208" i="4" s="1"/>
  <c r="F210" i="4" s="1"/>
  <c r="F212" i="4" s="1"/>
  <c r="F214" i="4" s="1"/>
  <c r="F216" i="4" s="1"/>
  <c r="F218" i="4" s="1"/>
  <c r="F220" i="4" s="1"/>
  <c r="F222" i="4" s="1"/>
  <c r="F224" i="4" s="1"/>
  <c r="F226" i="4" s="1"/>
  <c r="F228" i="4" s="1"/>
  <c r="F230" i="4" s="1"/>
  <c r="F232" i="4" s="1"/>
  <c r="F234" i="4" s="1"/>
  <c r="F236" i="4" s="1"/>
  <c r="F238" i="4" s="1"/>
  <c r="F240" i="4" s="1"/>
  <c r="F242" i="4" s="1"/>
  <c r="F244" i="4" s="1"/>
  <c r="F246" i="4" s="1"/>
  <c r="F248" i="4" s="1"/>
  <c r="F250" i="4" s="1"/>
  <c r="F252" i="4" s="1"/>
  <c r="F254" i="4" s="1"/>
  <c r="F256" i="4" s="1"/>
  <c r="F258" i="4" s="1"/>
  <c r="F260" i="4" s="1"/>
  <c r="F262" i="4" s="1"/>
  <c r="F264" i="4" s="1"/>
  <c r="F266" i="4" s="1"/>
  <c r="F268" i="4" s="1"/>
  <c r="F270" i="4" s="1"/>
  <c r="F272" i="4" s="1"/>
  <c r="F274" i="4" s="1"/>
  <c r="F276" i="4" s="1"/>
  <c r="F278" i="4" s="1"/>
  <c r="F280" i="4" s="1"/>
  <c r="F282" i="4" s="1"/>
  <c r="F284" i="4" s="1"/>
  <c r="F286" i="4" s="1"/>
  <c r="F288" i="4" s="1"/>
  <c r="F290" i="4" s="1"/>
  <c r="F292" i="4" s="1"/>
  <c r="F294" i="4" s="1"/>
  <c r="F296" i="4" s="1"/>
  <c r="F298" i="4" s="1"/>
  <c r="F300" i="4" s="1"/>
  <c r="F302" i="4" s="1"/>
  <c r="F304" i="4" s="1"/>
  <c r="F306" i="4" s="1"/>
  <c r="F308" i="4" s="1"/>
  <c r="F310" i="4" s="1"/>
  <c r="F312" i="4" s="1"/>
  <c r="F314" i="4" s="1"/>
  <c r="F316" i="4" s="1"/>
  <c r="F318" i="4" s="1"/>
  <c r="F320" i="4" s="1"/>
  <c r="F322" i="4" s="1"/>
  <c r="F324" i="4" s="1"/>
  <c r="F326" i="4" s="1"/>
  <c r="F328" i="4" s="1"/>
  <c r="F330" i="4" s="1"/>
  <c r="F332" i="4" s="1"/>
  <c r="F334" i="4" s="1"/>
  <c r="F336" i="4" s="1"/>
  <c r="F338" i="4" s="1"/>
  <c r="F340" i="4" s="1"/>
  <c r="F342" i="4" s="1"/>
  <c r="F344" i="4" s="1"/>
  <c r="F346" i="4" s="1"/>
  <c r="F348" i="4" s="1"/>
  <c r="F350" i="4" s="1"/>
  <c r="F352" i="4" s="1"/>
  <c r="F354" i="4" s="1"/>
  <c r="F356" i="4" s="1"/>
  <c r="F358" i="4" s="1"/>
  <c r="F360" i="4" s="1"/>
  <c r="F362" i="4" s="1"/>
  <c r="F364" i="4" s="1"/>
  <c r="F366" i="4" s="1"/>
  <c r="F368" i="4" s="1"/>
  <c r="F370" i="4" s="1"/>
  <c r="F372" i="4" s="1"/>
  <c r="F374" i="4" s="1"/>
  <c r="F376" i="4" s="1"/>
  <c r="F378" i="4" s="1"/>
  <c r="F380" i="4" s="1"/>
  <c r="F382" i="4" s="1"/>
  <c r="F384" i="4" s="1"/>
  <c r="F386" i="4" s="1"/>
  <c r="F388" i="4" s="1"/>
  <c r="F390" i="4" s="1"/>
  <c r="F392" i="4" s="1"/>
  <c r="F394" i="4" s="1"/>
  <c r="F396" i="4" s="1"/>
  <c r="F398" i="4" s="1"/>
  <c r="F400" i="4" s="1"/>
  <c r="F402" i="4" s="1"/>
  <c r="F404" i="4" s="1"/>
  <c r="F406" i="4" s="1"/>
  <c r="F408" i="4" s="1"/>
  <c r="F410" i="4" s="1"/>
  <c r="F412" i="4" s="1"/>
  <c r="F414" i="4" s="1"/>
  <c r="F416" i="4" s="1"/>
  <c r="F418" i="4" s="1"/>
  <c r="F420" i="4" s="1"/>
  <c r="F422" i="4" s="1"/>
  <c r="F424" i="4" s="1"/>
  <c r="F426" i="4" s="1"/>
  <c r="F428" i="4" s="1"/>
  <c r="F430" i="4" s="1"/>
  <c r="F432" i="4" s="1"/>
  <c r="F434" i="4" s="1"/>
  <c r="F436" i="4" s="1"/>
  <c r="F438" i="4" s="1"/>
  <c r="F440" i="4" s="1"/>
  <c r="F442" i="4" s="1"/>
  <c r="F444" i="4" s="1"/>
  <c r="F446" i="4" s="1"/>
  <c r="F448" i="4" s="1"/>
  <c r="F450" i="4" s="1"/>
  <c r="F452" i="4" s="1"/>
  <c r="F454" i="4" s="1"/>
  <c r="F456" i="4" s="1"/>
  <c r="F458" i="4" s="1"/>
  <c r="F460" i="4" s="1"/>
  <c r="F462" i="4" s="1"/>
  <c r="F464" i="4" s="1"/>
  <c r="F466" i="4" s="1"/>
  <c r="F468" i="4" s="1"/>
  <c r="F470" i="4" s="1"/>
  <c r="F472" i="4" s="1"/>
  <c r="F474" i="4" s="1"/>
  <c r="F476" i="4" s="1"/>
  <c r="F478" i="4" s="1"/>
  <c r="F480" i="4" s="1"/>
  <c r="F482" i="4" s="1"/>
  <c r="F484" i="4" s="1"/>
  <c r="F486" i="4" s="1"/>
  <c r="F488" i="4" s="1"/>
  <c r="F490" i="4" s="1"/>
  <c r="F492" i="4" s="1"/>
  <c r="F494" i="4" s="1"/>
  <c r="F496" i="4" s="1"/>
  <c r="F498" i="4" s="1"/>
  <c r="F500" i="4" s="1"/>
  <c r="F502" i="4" s="1"/>
  <c r="F504" i="4" s="1"/>
  <c r="F506" i="4" s="1"/>
  <c r="F508" i="4" s="1"/>
  <c r="F510" i="4" s="1"/>
  <c r="F512" i="4" s="1"/>
  <c r="F514" i="4" s="1"/>
  <c r="F516" i="4" s="1"/>
  <c r="F518" i="4" s="1"/>
  <c r="F520" i="4" s="1"/>
  <c r="F522" i="4" s="1"/>
  <c r="F524" i="4" s="1"/>
  <c r="F526" i="4" s="1"/>
  <c r="F528" i="4" s="1"/>
  <c r="F530" i="4" s="1"/>
  <c r="F532" i="4" s="1"/>
  <c r="F534" i="4" s="1"/>
  <c r="F536" i="4" s="1"/>
  <c r="F538" i="4" s="1"/>
  <c r="F540" i="4" s="1"/>
  <c r="F542" i="4" s="1"/>
  <c r="F544" i="4" s="1"/>
  <c r="F546" i="4" s="1"/>
  <c r="F548" i="4" s="1"/>
  <c r="F550" i="4" s="1"/>
  <c r="F552" i="4" s="1"/>
  <c r="F554" i="4" s="1"/>
  <c r="F556" i="4" s="1"/>
  <c r="F558" i="4" s="1"/>
  <c r="F560" i="4" s="1"/>
  <c r="F562" i="4" s="1"/>
  <c r="F564" i="4" s="1"/>
  <c r="F566" i="4" s="1"/>
  <c r="F568" i="4" s="1"/>
  <c r="F570" i="4" s="1"/>
  <c r="F572" i="4" s="1"/>
  <c r="F574" i="4" s="1"/>
  <c r="F576" i="4" s="1"/>
  <c r="F578" i="4" s="1"/>
  <c r="F580" i="4" s="1"/>
  <c r="F582" i="4" s="1"/>
  <c r="F584" i="4" s="1"/>
  <c r="F586" i="4" s="1"/>
  <c r="F588" i="4" s="1"/>
  <c r="F590" i="4" s="1"/>
  <c r="F592" i="4" s="1"/>
  <c r="F594" i="4" s="1"/>
  <c r="F596" i="4" s="1"/>
  <c r="F598" i="4" s="1"/>
  <c r="F600" i="4" s="1"/>
  <c r="F602" i="4" s="1"/>
  <c r="F604" i="4" s="1"/>
  <c r="F606" i="4" s="1"/>
  <c r="F608" i="4" s="1"/>
  <c r="F610" i="4" s="1"/>
  <c r="F612" i="4" s="1"/>
  <c r="F614" i="4" s="1"/>
  <c r="F616" i="4" s="1"/>
  <c r="F618" i="4" s="1"/>
  <c r="F620" i="4" s="1"/>
  <c r="F622" i="4" s="1"/>
  <c r="F624" i="4" s="1"/>
  <c r="F626" i="4" s="1"/>
  <c r="F628" i="4" s="1"/>
  <c r="F630" i="4" s="1"/>
  <c r="F632" i="4" s="1"/>
  <c r="F634" i="4" s="1"/>
  <c r="F636" i="4" s="1"/>
  <c r="F638" i="4" s="1"/>
  <c r="F640" i="4" s="1"/>
  <c r="F642" i="4" s="1"/>
  <c r="F644" i="4" s="1"/>
  <c r="F646" i="4" s="1"/>
  <c r="F648" i="4" s="1"/>
  <c r="F650" i="4" s="1"/>
  <c r="F652" i="4" s="1"/>
  <c r="F654" i="4" s="1"/>
  <c r="F656" i="4" s="1"/>
  <c r="F658" i="4" s="1"/>
  <c r="F660" i="4" s="1"/>
  <c r="F662" i="4" s="1"/>
  <c r="F664" i="4" s="1"/>
  <c r="F666" i="4" s="1"/>
  <c r="F668" i="4" s="1"/>
  <c r="F670" i="4" s="1"/>
  <c r="F672" i="4" s="1"/>
  <c r="F674" i="4" s="1"/>
  <c r="F676" i="4" s="1"/>
  <c r="F678" i="4" s="1"/>
  <c r="F680" i="4" s="1"/>
  <c r="F682" i="4" s="1"/>
  <c r="F684" i="4" s="1"/>
  <c r="F686" i="4" s="1"/>
  <c r="F688" i="4" s="1"/>
  <c r="F690" i="4" s="1"/>
  <c r="F692" i="4" s="1"/>
  <c r="F694" i="4" s="1"/>
  <c r="F696" i="4" s="1"/>
  <c r="F698" i="4" s="1"/>
  <c r="F700" i="4" s="1"/>
  <c r="F702" i="4" s="1"/>
  <c r="F704" i="4" s="1"/>
  <c r="F706" i="4" s="1"/>
  <c r="F708" i="4" s="1"/>
  <c r="F710" i="4" s="1"/>
  <c r="F712" i="4" s="1"/>
  <c r="F714" i="4" s="1"/>
  <c r="F716" i="4" s="1"/>
  <c r="F718" i="4" s="1"/>
  <c r="F720" i="4" s="1"/>
  <c r="F722" i="4" s="1"/>
  <c r="F724" i="4" s="1"/>
  <c r="F726" i="4" s="1"/>
  <c r="F728" i="4" s="1"/>
  <c r="F730" i="4" s="1"/>
  <c r="F732" i="4" s="1"/>
  <c r="F734" i="4" s="1"/>
  <c r="F736" i="4" s="1"/>
  <c r="F738" i="4" s="1"/>
  <c r="F740" i="4" s="1"/>
  <c r="F742" i="4" s="1"/>
  <c r="F744" i="4" s="1"/>
  <c r="F746" i="4" s="1"/>
  <c r="F748" i="4" s="1"/>
  <c r="F750" i="4" s="1"/>
  <c r="F752" i="4" s="1"/>
  <c r="F754" i="4" s="1"/>
  <c r="F756" i="4" s="1"/>
  <c r="F758" i="4" s="1"/>
  <c r="F760" i="4" s="1"/>
  <c r="F762" i="4" s="1"/>
  <c r="F764" i="4" s="1"/>
  <c r="F766" i="4" s="1"/>
  <c r="F768" i="4" s="1"/>
  <c r="F770" i="4" s="1"/>
  <c r="F772" i="4" s="1"/>
  <c r="F774" i="4" s="1"/>
  <c r="F776" i="4" s="1"/>
  <c r="F778" i="4" s="1"/>
  <c r="F780" i="4" s="1"/>
  <c r="F782" i="4" s="1"/>
  <c r="F784" i="4" s="1"/>
  <c r="F786" i="4" s="1"/>
  <c r="F788" i="4" s="1"/>
  <c r="F790" i="4" s="1"/>
  <c r="F792" i="4" s="1"/>
  <c r="F794" i="4" s="1"/>
  <c r="F796" i="4" s="1"/>
  <c r="F798" i="4" s="1"/>
  <c r="F800" i="4" s="1"/>
  <c r="F802" i="4" s="1"/>
  <c r="F804" i="4" s="1"/>
  <c r="F806" i="4" s="1"/>
  <c r="F808" i="4" s="1"/>
  <c r="F810" i="4" s="1"/>
  <c r="F812" i="4" s="1"/>
  <c r="F814" i="4" s="1"/>
  <c r="F816" i="4" s="1"/>
  <c r="F818" i="4" s="1"/>
  <c r="F820" i="4" s="1"/>
  <c r="F822" i="4" s="1"/>
  <c r="F824" i="4" s="1"/>
  <c r="F826" i="4" s="1"/>
  <c r="F828" i="4" s="1"/>
  <c r="F830" i="4" s="1"/>
  <c r="F832" i="4" s="1"/>
  <c r="F834" i="4" s="1"/>
  <c r="F836" i="4" s="1"/>
  <c r="F838" i="4" s="1"/>
  <c r="F840" i="4" s="1"/>
  <c r="F842" i="4" s="1"/>
  <c r="F844" i="4" s="1"/>
  <c r="F846" i="4" s="1"/>
  <c r="F848" i="4" s="1"/>
  <c r="F850" i="4" s="1"/>
  <c r="F852" i="4" s="1"/>
  <c r="F854" i="4" s="1"/>
  <c r="F856" i="4" s="1"/>
  <c r="F858" i="4" s="1"/>
  <c r="F860" i="4" s="1"/>
  <c r="F862" i="4" s="1"/>
  <c r="F864" i="4" s="1"/>
  <c r="F866" i="4" s="1"/>
  <c r="F868" i="4" s="1"/>
  <c r="F870" i="4" s="1"/>
  <c r="F872" i="4" s="1"/>
  <c r="F874" i="4" s="1"/>
  <c r="F876" i="4" s="1"/>
  <c r="F878" i="4" s="1"/>
  <c r="F880" i="4" s="1"/>
  <c r="F882" i="4" s="1"/>
  <c r="F884" i="4" s="1"/>
  <c r="F886" i="4" s="1"/>
  <c r="F888" i="4" s="1"/>
  <c r="F890" i="4" s="1"/>
  <c r="F892" i="4" s="1"/>
  <c r="F894" i="4" s="1"/>
  <c r="F896" i="4" s="1"/>
  <c r="F898" i="4" s="1"/>
  <c r="F900" i="4" s="1"/>
  <c r="F902" i="4" s="1"/>
  <c r="F904" i="4" s="1"/>
  <c r="F906" i="4" s="1"/>
  <c r="F908" i="4" s="1"/>
  <c r="F910" i="4" s="1"/>
  <c r="F912" i="4" s="1"/>
  <c r="F914" i="4" s="1"/>
  <c r="F916" i="4" s="1"/>
  <c r="F918" i="4" s="1"/>
  <c r="F920" i="4" s="1"/>
  <c r="F922" i="4" s="1"/>
  <c r="F924" i="4" s="1"/>
  <c r="F926" i="4" s="1"/>
  <c r="F928" i="4" s="1"/>
  <c r="F930" i="4" s="1"/>
  <c r="F932" i="4" s="1"/>
  <c r="F934" i="4" s="1"/>
  <c r="F936" i="4" s="1"/>
  <c r="F938" i="4" s="1"/>
  <c r="F940" i="4" s="1"/>
  <c r="F942" i="4" s="1"/>
  <c r="F944" i="4" s="1"/>
  <c r="F946" i="4" s="1"/>
  <c r="F948" i="4" s="1"/>
  <c r="F950" i="4" s="1"/>
  <c r="F952" i="4" s="1"/>
  <c r="F954" i="4" s="1"/>
  <c r="F956" i="4" s="1"/>
  <c r="F958" i="4" s="1"/>
  <c r="F960" i="4" s="1"/>
  <c r="F962" i="4" s="1"/>
  <c r="F964" i="4" s="1"/>
  <c r="F966" i="4" s="1"/>
  <c r="F968" i="4" s="1"/>
  <c r="F970" i="4" s="1"/>
  <c r="F972" i="4" s="1"/>
  <c r="F974" i="4" s="1"/>
  <c r="F976" i="4" s="1"/>
  <c r="F978" i="4" s="1"/>
  <c r="F980" i="4" s="1"/>
  <c r="F982" i="4" s="1"/>
  <c r="F984" i="4" s="1"/>
  <c r="F986" i="4" s="1"/>
  <c r="F988" i="4" s="1"/>
  <c r="F990" i="4" s="1"/>
  <c r="F992" i="4" s="1"/>
  <c r="F994" i="4" s="1"/>
  <c r="F996" i="4" s="1"/>
  <c r="F998" i="4" s="1"/>
  <c r="F1000" i="4" s="1"/>
  <c r="F1002" i="4" s="1"/>
  <c r="F1004" i="4" s="1"/>
  <c r="F1006" i="4" s="1"/>
  <c r="F1008" i="4" s="1"/>
  <c r="F1010" i="4" s="1"/>
  <c r="F1012" i="4" s="1"/>
  <c r="F1014" i="4" s="1"/>
  <c r="F1016" i="4" s="1"/>
  <c r="F1018" i="4" s="1"/>
  <c r="F1020" i="4" s="1"/>
  <c r="F1022" i="4" s="1"/>
  <c r="F1024" i="4" s="1"/>
  <c r="F1026" i="4" s="1"/>
  <c r="F1028" i="4" s="1"/>
  <c r="F1030" i="4" s="1"/>
  <c r="F1032" i="4" s="1"/>
  <c r="F1034" i="4" s="1"/>
  <c r="F1036" i="4" s="1"/>
  <c r="F1038" i="4" s="1"/>
  <c r="F1040" i="4" s="1"/>
  <c r="F1042" i="4" s="1"/>
  <c r="F1044" i="4" s="1"/>
  <c r="F1046" i="4" s="1"/>
  <c r="F1048" i="4" s="1"/>
  <c r="F1050" i="4" s="1"/>
  <c r="F1052" i="4" s="1"/>
  <c r="F1054" i="4" s="1"/>
  <c r="F1056" i="4" s="1"/>
  <c r="F1058" i="4" s="1"/>
  <c r="F1060" i="4" s="1"/>
  <c r="F1062" i="4" s="1"/>
  <c r="F1064" i="4" s="1"/>
  <c r="F1066" i="4" s="1"/>
  <c r="F1068" i="4" s="1"/>
  <c r="F1070" i="4" s="1"/>
  <c r="F1072" i="4" s="1"/>
  <c r="F1074" i="4" s="1"/>
  <c r="F1076" i="4" s="1"/>
  <c r="F1078" i="4" s="1"/>
  <c r="F1080" i="4" s="1"/>
  <c r="F1082" i="4" s="1"/>
  <c r="F1084" i="4" s="1"/>
  <c r="F1086" i="4" s="1"/>
  <c r="F1088" i="4" s="1"/>
  <c r="F1090" i="4" s="1"/>
  <c r="F1092" i="4" s="1"/>
  <c r="F1094" i="4" s="1"/>
  <c r="F1096" i="4" s="1"/>
  <c r="F1098" i="4" s="1"/>
  <c r="F1100" i="4" s="1"/>
  <c r="F1102" i="4" s="1"/>
  <c r="F1104" i="4" s="1"/>
  <c r="F1106" i="4" s="1"/>
  <c r="F1108" i="4" s="1"/>
  <c r="F1110" i="4" s="1"/>
  <c r="F1112" i="4" s="1"/>
  <c r="F1114" i="4" s="1"/>
  <c r="F1116" i="4" s="1"/>
  <c r="F1118" i="4" s="1"/>
  <c r="F1120" i="4" s="1"/>
  <c r="F1122" i="4" s="1"/>
  <c r="F1124" i="4" s="1"/>
  <c r="F1126" i="4" s="1"/>
  <c r="F1128" i="4" s="1"/>
  <c r="F1130" i="4" s="1"/>
  <c r="F1132" i="4" s="1"/>
  <c r="F1134" i="4" s="1"/>
  <c r="F1136" i="4" s="1"/>
  <c r="F1138" i="4" s="1"/>
  <c r="F1140" i="4" s="1"/>
  <c r="G9" i="4"/>
  <c r="G22" i="4"/>
  <c r="G39" i="4"/>
  <c r="G46" i="4"/>
  <c r="G57" i="4"/>
  <c r="G64" i="4"/>
  <c r="G75" i="4"/>
  <c r="G82" i="4"/>
  <c r="G93" i="4"/>
  <c r="G100" i="4"/>
  <c r="G123" i="4"/>
  <c r="G139" i="4"/>
  <c r="G178" i="4"/>
  <c r="G295" i="4"/>
  <c r="G308" i="4"/>
  <c r="G402" i="4"/>
  <c r="G634" i="4"/>
  <c r="G657" i="4"/>
  <c r="G857" i="4"/>
  <c r="G6" i="4"/>
  <c r="G19" i="4"/>
  <c r="G29" i="4"/>
  <c r="G115" i="4"/>
  <c r="G135" i="4"/>
  <c r="G155" i="4"/>
  <c r="G164" i="4"/>
  <c r="G173" i="4"/>
  <c r="G289" i="4"/>
  <c r="G531" i="4"/>
  <c r="G16" i="4"/>
  <c r="G26" i="4"/>
  <c r="G36" i="4"/>
  <c r="G43" i="4"/>
  <c r="G54" i="4"/>
  <c r="G61" i="4"/>
  <c r="G72" i="4"/>
  <c r="G79" i="4"/>
  <c r="G90" i="4"/>
  <c r="G97" i="4"/>
  <c r="G108" i="4"/>
  <c r="G194" i="4"/>
  <c r="G247" i="4"/>
  <c r="G265" i="4"/>
  <c r="G370" i="4"/>
  <c r="G383" i="4"/>
  <c r="G404" i="4"/>
  <c r="G136" i="4"/>
  <c r="G152" i="4"/>
  <c r="G160" i="4"/>
  <c r="G223" i="4"/>
  <c r="G235" i="4"/>
  <c r="G248" i="4"/>
  <c r="G334" i="4"/>
  <c r="G442" i="4"/>
  <c r="G620" i="4"/>
  <c r="G716" i="4"/>
  <c r="G4" i="4"/>
  <c r="F7" i="4"/>
  <c r="F9" i="4" s="1"/>
  <c r="F11" i="4" s="1"/>
  <c r="F13" i="4" s="1"/>
  <c r="F15" i="4" s="1"/>
  <c r="F17" i="4" s="1"/>
  <c r="F19" i="4" s="1"/>
  <c r="F21" i="4" s="1"/>
  <c r="F23" i="4" s="1"/>
  <c r="F25" i="4" s="1"/>
  <c r="F27" i="4" s="1"/>
  <c r="F29" i="4" s="1"/>
  <c r="F31" i="4" s="1"/>
  <c r="F33" i="4" s="1"/>
  <c r="F35" i="4" s="1"/>
  <c r="F37" i="4" s="1"/>
  <c r="F39" i="4" s="1"/>
  <c r="F41" i="4" s="1"/>
  <c r="F43" i="4" s="1"/>
  <c r="F45" i="4" s="1"/>
  <c r="F47" i="4" s="1"/>
  <c r="F49" i="4" s="1"/>
  <c r="F51" i="4" s="1"/>
  <c r="F53" i="4" s="1"/>
  <c r="F55" i="4" s="1"/>
  <c r="F57" i="4" s="1"/>
  <c r="F59" i="4" s="1"/>
  <c r="F61" i="4" s="1"/>
  <c r="F63" i="4" s="1"/>
  <c r="F65" i="4" s="1"/>
  <c r="F67" i="4" s="1"/>
  <c r="F69" i="4" s="1"/>
  <c r="F71" i="4" s="1"/>
  <c r="F73" i="4" s="1"/>
  <c r="F75" i="4" s="1"/>
  <c r="F77" i="4" s="1"/>
  <c r="F79" i="4" s="1"/>
  <c r="F81" i="4" s="1"/>
  <c r="F83" i="4" s="1"/>
  <c r="F85" i="4" s="1"/>
  <c r="F87" i="4" s="1"/>
  <c r="F89" i="4" s="1"/>
  <c r="F91" i="4" s="1"/>
  <c r="F93" i="4" s="1"/>
  <c r="F95" i="4" s="1"/>
  <c r="F97" i="4" s="1"/>
  <c r="F99" i="4" s="1"/>
  <c r="F101" i="4" s="1"/>
  <c r="F103" i="4" s="1"/>
  <c r="F105" i="4" s="1"/>
  <c r="F107" i="4" s="1"/>
  <c r="F109" i="4" s="1"/>
  <c r="F111" i="4" s="1"/>
  <c r="F113" i="4" s="1"/>
  <c r="F115" i="4" s="1"/>
  <c r="F117" i="4" s="1"/>
  <c r="F119" i="4" s="1"/>
  <c r="F121" i="4" s="1"/>
  <c r="F123" i="4" s="1"/>
  <c r="F125" i="4" s="1"/>
  <c r="F127" i="4" s="1"/>
  <c r="F129" i="4" s="1"/>
  <c r="F131" i="4" s="1"/>
  <c r="F133" i="4" s="1"/>
  <c r="F135" i="4" s="1"/>
  <c r="F137" i="4" s="1"/>
  <c r="F139" i="4" s="1"/>
  <c r="F141" i="4" s="1"/>
  <c r="F143" i="4" s="1"/>
  <c r="F145" i="4" s="1"/>
  <c r="F147" i="4" s="1"/>
  <c r="F149" i="4" s="1"/>
  <c r="F151" i="4" s="1"/>
  <c r="F153" i="4" s="1"/>
  <c r="F155" i="4" s="1"/>
  <c r="F157" i="4" s="1"/>
  <c r="F159" i="4" s="1"/>
  <c r="F161" i="4" s="1"/>
  <c r="F163" i="4" s="1"/>
  <c r="F165" i="4" s="1"/>
  <c r="F167" i="4" s="1"/>
  <c r="F169" i="4" s="1"/>
  <c r="F171" i="4" s="1"/>
  <c r="F173" i="4" s="1"/>
  <c r="F175" i="4" s="1"/>
  <c r="F177" i="4" s="1"/>
  <c r="F179" i="4" s="1"/>
  <c r="F181" i="4" s="1"/>
  <c r="F183" i="4" s="1"/>
  <c r="F185" i="4" s="1"/>
  <c r="F187" i="4" s="1"/>
  <c r="F189" i="4" s="1"/>
  <c r="F191" i="4" s="1"/>
  <c r="F193" i="4" s="1"/>
  <c r="F195" i="4" s="1"/>
  <c r="F197" i="4" s="1"/>
  <c r="F199" i="4" s="1"/>
  <c r="F201" i="4" s="1"/>
  <c r="F203" i="4" s="1"/>
  <c r="F205" i="4" s="1"/>
  <c r="F207" i="4" s="1"/>
  <c r="F209" i="4" s="1"/>
  <c r="F211" i="4" s="1"/>
  <c r="F213" i="4" s="1"/>
  <c r="F215" i="4" s="1"/>
  <c r="F217" i="4" s="1"/>
  <c r="F219" i="4" s="1"/>
  <c r="F221" i="4" s="1"/>
  <c r="F223" i="4" s="1"/>
  <c r="F225" i="4" s="1"/>
  <c r="F227" i="4" s="1"/>
  <c r="F229" i="4" s="1"/>
  <c r="F231" i="4" s="1"/>
  <c r="F233" i="4" s="1"/>
  <c r="F235" i="4" s="1"/>
  <c r="F237" i="4" s="1"/>
  <c r="F239" i="4" s="1"/>
  <c r="F241" i="4" s="1"/>
  <c r="F243" i="4" s="1"/>
  <c r="F245" i="4" s="1"/>
  <c r="F247" i="4" s="1"/>
  <c r="F249" i="4" s="1"/>
  <c r="F251" i="4" s="1"/>
  <c r="F253" i="4" s="1"/>
  <c r="F255" i="4" s="1"/>
  <c r="F257" i="4" s="1"/>
  <c r="F259" i="4" s="1"/>
  <c r="F261" i="4" s="1"/>
  <c r="F263" i="4" s="1"/>
  <c r="F265" i="4" s="1"/>
  <c r="F267" i="4" s="1"/>
  <c r="F269" i="4" s="1"/>
  <c r="F271" i="4" s="1"/>
  <c r="F273" i="4" s="1"/>
  <c r="F275" i="4" s="1"/>
  <c r="F277" i="4" s="1"/>
  <c r="F279" i="4" s="1"/>
  <c r="F281" i="4" s="1"/>
  <c r="F283" i="4" s="1"/>
  <c r="F285" i="4" s="1"/>
  <c r="F287" i="4" s="1"/>
  <c r="F289" i="4" s="1"/>
  <c r="F291" i="4" s="1"/>
  <c r="F293" i="4" s="1"/>
  <c r="F295" i="4" s="1"/>
  <c r="F297" i="4" s="1"/>
  <c r="F299" i="4" s="1"/>
  <c r="F301" i="4" s="1"/>
  <c r="F303" i="4" s="1"/>
  <c r="F305" i="4" s="1"/>
  <c r="F307" i="4" s="1"/>
  <c r="F309" i="4" s="1"/>
  <c r="F311" i="4" s="1"/>
  <c r="F313" i="4" s="1"/>
  <c r="F315" i="4" s="1"/>
  <c r="F317" i="4" s="1"/>
  <c r="F319" i="4" s="1"/>
  <c r="F321" i="4" s="1"/>
  <c r="F323" i="4" s="1"/>
  <c r="F325" i="4" s="1"/>
  <c r="F327" i="4" s="1"/>
  <c r="F329" i="4" s="1"/>
  <c r="F331" i="4" s="1"/>
  <c r="F333" i="4" s="1"/>
  <c r="F335" i="4" s="1"/>
  <c r="F337" i="4" s="1"/>
  <c r="F339" i="4" s="1"/>
  <c r="F341" i="4" s="1"/>
  <c r="F343" i="4" s="1"/>
  <c r="F345" i="4" s="1"/>
  <c r="F347" i="4" s="1"/>
  <c r="F349" i="4" s="1"/>
  <c r="F351" i="4" s="1"/>
  <c r="F353" i="4" s="1"/>
  <c r="F355" i="4" s="1"/>
  <c r="F357" i="4" s="1"/>
  <c r="F359" i="4" s="1"/>
  <c r="F361" i="4" s="1"/>
  <c r="F363" i="4" s="1"/>
  <c r="F365" i="4" s="1"/>
  <c r="F367" i="4" s="1"/>
  <c r="F369" i="4" s="1"/>
  <c r="F371" i="4" s="1"/>
  <c r="F373" i="4" s="1"/>
  <c r="F375" i="4" s="1"/>
  <c r="F377" i="4" s="1"/>
  <c r="F379" i="4" s="1"/>
  <c r="F381" i="4" s="1"/>
  <c r="F383" i="4" s="1"/>
  <c r="F385" i="4" s="1"/>
  <c r="F387" i="4" s="1"/>
  <c r="F389" i="4" s="1"/>
  <c r="F391" i="4" s="1"/>
  <c r="F393" i="4" s="1"/>
  <c r="F395" i="4" s="1"/>
  <c r="F397" i="4" s="1"/>
  <c r="F399" i="4" s="1"/>
  <c r="F401" i="4" s="1"/>
  <c r="F403" i="4" s="1"/>
  <c r="F405" i="4" s="1"/>
  <c r="F407" i="4" s="1"/>
  <c r="F409" i="4" s="1"/>
  <c r="F411" i="4" s="1"/>
  <c r="F413" i="4" s="1"/>
  <c r="F415" i="4" s="1"/>
  <c r="F417" i="4" s="1"/>
  <c r="F419" i="4" s="1"/>
  <c r="F421" i="4" s="1"/>
  <c r="F423" i="4" s="1"/>
  <c r="F425" i="4" s="1"/>
  <c r="F427" i="4" s="1"/>
  <c r="F429" i="4" s="1"/>
  <c r="F431" i="4" s="1"/>
  <c r="F433" i="4" s="1"/>
  <c r="F435" i="4" s="1"/>
  <c r="F437" i="4" s="1"/>
  <c r="F439" i="4" s="1"/>
  <c r="F441" i="4" s="1"/>
  <c r="F443" i="4" s="1"/>
  <c r="F445" i="4" s="1"/>
  <c r="F447" i="4" s="1"/>
  <c r="F449" i="4" s="1"/>
  <c r="F451" i="4" s="1"/>
  <c r="F453" i="4" s="1"/>
  <c r="F455" i="4" s="1"/>
  <c r="F457" i="4" s="1"/>
  <c r="F459" i="4" s="1"/>
  <c r="F461" i="4" s="1"/>
  <c r="F463" i="4" s="1"/>
  <c r="F465" i="4" s="1"/>
  <c r="F467" i="4" s="1"/>
  <c r="F469" i="4" s="1"/>
  <c r="F471" i="4" s="1"/>
  <c r="F473" i="4" s="1"/>
  <c r="F475" i="4" s="1"/>
  <c r="F477" i="4" s="1"/>
  <c r="F479" i="4" s="1"/>
  <c r="F481" i="4" s="1"/>
  <c r="F483" i="4" s="1"/>
  <c r="F485" i="4" s="1"/>
  <c r="F487" i="4" s="1"/>
  <c r="F489" i="4" s="1"/>
  <c r="F491" i="4" s="1"/>
  <c r="F493" i="4" s="1"/>
  <c r="F495" i="4" s="1"/>
  <c r="F497" i="4" s="1"/>
  <c r="F499" i="4" s="1"/>
  <c r="F501" i="4" s="1"/>
  <c r="F503" i="4" s="1"/>
  <c r="F505" i="4" s="1"/>
  <c r="F507" i="4" s="1"/>
  <c r="F509" i="4" s="1"/>
  <c r="F511" i="4" s="1"/>
  <c r="F513" i="4" s="1"/>
  <c r="F515" i="4" s="1"/>
  <c r="F517" i="4" s="1"/>
  <c r="F519" i="4" s="1"/>
  <c r="F521" i="4" s="1"/>
  <c r="F523" i="4" s="1"/>
  <c r="F525" i="4" s="1"/>
  <c r="F527" i="4" s="1"/>
  <c r="F529" i="4" s="1"/>
  <c r="F531" i="4" s="1"/>
  <c r="F533" i="4" s="1"/>
  <c r="F535" i="4" s="1"/>
  <c r="F537" i="4" s="1"/>
  <c r="F539" i="4" s="1"/>
  <c r="F541" i="4" s="1"/>
  <c r="F543" i="4" s="1"/>
  <c r="F545" i="4" s="1"/>
  <c r="F547" i="4" s="1"/>
  <c r="F549" i="4" s="1"/>
  <c r="F551" i="4" s="1"/>
  <c r="F553" i="4" s="1"/>
  <c r="F555" i="4" s="1"/>
  <c r="F557" i="4" s="1"/>
  <c r="F559" i="4" s="1"/>
  <c r="F561" i="4" s="1"/>
  <c r="F563" i="4" s="1"/>
  <c r="F565" i="4" s="1"/>
  <c r="F567" i="4" s="1"/>
  <c r="F569" i="4" s="1"/>
  <c r="F571" i="4" s="1"/>
  <c r="F573" i="4" s="1"/>
  <c r="F575" i="4" s="1"/>
  <c r="F577" i="4" s="1"/>
  <c r="F579" i="4" s="1"/>
  <c r="F581" i="4" s="1"/>
  <c r="F583" i="4" s="1"/>
  <c r="F585" i="4" s="1"/>
  <c r="F587" i="4" s="1"/>
  <c r="F589" i="4" s="1"/>
  <c r="F591" i="4" s="1"/>
  <c r="F593" i="4" s="1"/>
  <c r="F595" i="4" s="1"/>
  <c r="F597" i="4" s="1"/>
  <c r="F599" i="4" s="1"/>
  <c r="F601" i="4" s="1"/>
  <c r="F603" i="4" s="1"/>
  <c r="F605" i="4" s="1"/>
  <c r="F607" i="4" s="1"/>
  <c r="F609" i="4" s="1"/>
  <c r="F611" i="4" s="1"/>
  <c r="F613" i="4" s="1"/>
  <c r="F615" i="4" s="1"/>
  <c r="F617" i="4" s="1"/>
  <c r="F619" i="4" s="1"/>
  <c r="F621" i="4" s="1"/>
  <c r="F623" i="4" s="1"/>
  <c r="F625" i="4" s="1"/>
  <c r="F627" i="4" s="1"/>
  <c r="F629" i="4" s="1"/>
  <c r="F631" i="4" s="1"/>
  <c r="F633" i="4" s="1"/>
  <c r="F635" i="4" s="1"/>
  <c r="F637" i="4" s="1"/>
  <c r="F639" i="4" s="1"/>
  <c r="F641" i="4" s="1"/>
  <c r="F643" i="4" s="1"/>
  <c r="F645" i="4" s="1"/>
  <c r="F647" i="4" s="1"/>
  <c r="F649" i="4" s="1"/>
  <c r="F651" i="4" s="1"/>
  <c r="F653" i="4" s="1"/>
  <c r="F655" i="4" s="1"/>
  <c r="F657" i="4" s="1"/>
  <c r="F659" i="4" s="1"/>
  <c r="F661" i="4" s="1"/>
  <c r="F663" i="4" s="1"/>
  <c r="F665" i="4" s="1"/>
  <c r="F667" i="4" s="1"/>
  <c r="F669" i="4" s="1"/>
  <c r="F671" i="4" s="1"/>
  <c r="F673" i="4" s="1"/>
  <c r="F675" i="4" s="1"/>
  <c r="F677" i="4" s="1"/>
  <c r="F679" i="4" s="1"/>
  <c r="F681" i="4" s="1"/>
  <c r="F683" i="4" s="1"/>
  <c r="F685" i="4" s="1"/>
  <c r="F687" i="4" s="1"/>
  <c r="F689" i="4" s="1"/>
  <c r="F691" i="4" s="1"/>
  <c r="F693" i="4" s="1"/>
  <c r="F695" i="4" s="1"/>
  <c r="F697" i="4" s="1"/>
  <c r="F699" i="4" s="1"/>
  <c r="F701" i="4" s="1"/>
  <c r="F703" i="4" s="1"/>
  <c r="F705" i="4" s="1"/>
  <c r="F707" i="4" s="1"/>
  <c r="F709" i="4" s="1"/>
  <c r="F711" i="4" s="1"/>
  <c r="F713" i="4" s="1"/>
  <c r="F715" i="4" s="1"/>
  <c r="F717" i="4" s="1"/>
  <c r="F719" i="4" s="1"/>
  <c r="F721" i="4" s="1"/>
  <c r="F723" i="4" s="1"/>
  <c r="F725" i="4" s="1"/>
  <c r="F727" i="4" s="1"/>
  <c r="F729" i="4" s="1"/>
  <c r="F731" i="4" s="1"/>
  <c r="F733" i="4" s="1"/>
  <c r="F735" i="4" s="1"/>
  <c r="F737" i="4" s="1"/>
  <c r="F739" i="4" s="1"/>
  <c r="F741" i="4" s="1"/>
  <c r="F743" i="4" s="1"/>
  <c r="F745" i="4" s="1"/>
  <c r="F747" i="4" s="1"/>
  <c r="F749" i="4" s="1"/>
  <c r="F751" i="4" s="1"/>
  <c r="F753" i="4" s="1"/>
  <c r="F755" i="4" s="1"/>
  <c r="F757" i="4" s="1"/>
  <c r="F759" i="4" s="1"/>
  <c r="F761" i="4" s="1"/>
  <c r="F763" i="4" s="1"/>
  <c r="F765" i="4" s="1"/>
  <c r="F767" i="4" s="1"/>
  <c r="F769" i="4" s="1"/>
  <c r="F771" i="4" s="1"/>
  <c r="F773" i="4" s="1"/>
  <c r="F775" i="4" s="1"/>
  <c r="F777" i="4" s="1"/>
  <c r="F779" i="4" s="1"/>
  <c r="F781" i="4" s="1"/>
  <c r="F783" i="4" s="1"/>
  <c r="F785" i="4" s="1"/>
  <c r="F787" i="4" s="1"/>
  <c r="F789" i="4" s="1"/>
  <c r="F791" i="4" s="1"/>
  <c r="F793" i="4" s="1"/>
  <c r="F795" i="4" s="1"/>
  <c r="F797" i="4" s="1"/>
  <c r="F799" i="4" s="1"/>
  <c r="F801" i="4" s="1"/>
  <c r="F803" i="4" s="1"/>
  <c r="F805" i="4" s="1"/>
  <c r="F807" i="4" s="1"/>
  <c r="F809" i="4" s="1"/>
  <c r="F811" i="4" s="1"/>
  <c r="F813" i="4" s="1"/>
  <c r="F815" i="4" s="1"/>
  <c r="F817" i="4" s="1"/>
  <c r="F819" i="4" s="1"/>
  <c r="F821" i="4" s="1"/>
  <c r="F823" i="4" s="1"/>
  <c r="F825" i="4" s="1"/>
  <c r="F827" i="4" s="1"/>
  <c r="F829" i="4" s="1"/>
  <c r="F831" i="4" s="1"/>
  <c r="F833" i="4" s="1"/>
  <c r="F835" i="4" s="1"/>
  <c r="F837" i="4" s="1"/>
  <c r="F839" i="4" s="1"/>
  <c r="F841" i="4" s="1"/>
  <c r="F843" i="4" s="1"/>
  <c r="F845" i="4" s="1"/>
  <c r="F847" i="4" s="1"/>
  <c r="F849" i="4" s="1"/>
  <c r="F851" i="4" s="1"/>
  <c r="F853" i="4" s="1"/>
  <c r="F855" i="4" s="1"/>
  <c r="F857" i="4" s="1"/>
  <c r="F859" i="4" s="1"/>
  <c r="F861" i="4" s="1"/>
  <c r="F863" i="4" s="1"/>
  <c r="F865" i="4" s="1"/>
  <c r="F867" i="4" s="1"/>
  <c r="F869" i="4" s="1"/>
  <c r="F871" i="4" s="1"/>
  <c r="F873" i="4" s="1"/>
  <c r="F875" i="4" s="1"/>
  <c r="F877" i="4" s="1"/>
  <c r="F879" i="4" s="1"/>
  <c r="F881" i="4" s="1"/>
  <c r="F883" i="4" s="1"/>
  <c r="F885" i="4" s="1"/>
  <c r="F887" i="4" s="1"/>
  <c r="F889" i="4" s="1"/>
  <c r="F891" i="4" s="1"/>
  <c r="F893" i="4" s="1"/>
  <c r="F895" i="4" s="1"/>
  <c r="F897" i="4" s="1"/>
  <c r="F899" i="4" s="1"/>
  <c r="F901" i="4" s="1"/>
  <c r="F903" i="4" s="1"/>
  <c r="F905" i="4" s="1"/>
  <c r="F907" i="4" s="1"/>
  <c r="F909" i="4" s="1"/>
  <c r="F911" i="4" s="1"/>
  <c r="F913" i="4" s="1"/>
  <c r="F915" i="4" s="1"/>
  <c r="F917" i="4" s="1"/>
  <c r="F919" i="4" s="1"/>
  <c r="F921" i="4" s="1"/>
  <c r="F923" i="4" s="1"/>
  <c r="F925" i="4" s="1"/>
  <c r="F927" i="4" s="1"/>
  <c r="F929" i="4" s="1"/>
  <c r="F931" i="4" s="1"/>
  <c r="F933" i="4" s="1"/>
  <c r="F935" i="4" s="1"/>
  <c r="F937" i="4" s="1"/>
  <c r="F939" i="4" s="1"/>
  <c r="F941" i="4" s="1"/>
  <c r="F943" i="4" s="1"/>
  <c r="F945" i="4" s="1"/>
  <c r="F947" i="4" s="1"/>
  <c r="F949" i="4" s="1"/>
  <c r="F951" i="4" s="1"/>
  <c r="F953" i="4" s="1"/>
  <c r="F955" i="4" s="1"/>
  <c r="F957" i="4" s="1"/>
  <c r="F959" i="4" s="1"/>
  <c r="F961" i="4" s="1"/>
  <c r="F963" i="4" s="1"/>
  <c r="F965" i="4" s="1"/>
  <c r="F967" i="4" s="1"/>
  <c r="F969" i="4" s="1"/>
  <c r="F971" i="4" s="1"/>
  <c r="F973" i="4" s="1"/>
  <c r="F975" i="4" s="1"/>
  <c r="F977" i="4" s="1"/>
  <c r="F979" i="4" s="1"/>
  <c r="F981" i="4" s="1"/>
  <c r="F983" i="4" s="1"/>
  <c r="F985" i="4" s="1"/>
  <c r="F987" i="4" s="1"/>
  <c r="F989" i="4" s="1"/>
  <c r="F991" i="4" s="1"/>
  <c r="F993" i="4" s="1"/>
  <c r="F995" i="4" s="1"/>
  <c r="F997" i="4" s="1"/>
  <c r="F999" i="4" s="1"/>
  <c r="F1001" i="4" s="1"/>
  <c r="F1003" i="4" s="1"/>
  <c r="F1005" i="4" s="1"/>
  <c r="F1007" i="4" s="1"/>
  <c r="F1009" i="4" s="1"/>
  <c r="F1011" i="4" s="1"/>
  <c r="F1013" i="4" s="1"/>
  <c r="F1015" i="4" s="1"/>
  <c r="F1017" i="4" s="1"/>
  <c r="F1019" i="4" s="1"/>
  <c r="F1021" i="4" s="1"/>
  <c r="F1023" i="4" s="1"/>
  <c r="F1025" i="4" s="1"/>
  <c r="F1027" i="4" s="1"/>
  <c r="F1029" i="4" s="1"/>
  <c r="F1031" i="4" s="1"/>
  <c r="F1033" i="4" s="1"/>
  <c r="F1035" i="4" s="1"/>
  <c r="F1037" i="4" s="1"/>
  <c r="F1039" i="4" s="1"/>
  <c r="F1041" i="4" s="1"/>
  <c r="F1043" i="4" s="1"/>
  <c r="F1045" i="4" s="1"/>
  <c r="F1047" i="4" s="1"/>
  <c r="F1049" i="4" s="1"/>
  <c r="F1051" i="4" s="1"/>
  <c r="F1053" i="4" s="1"/>
  <c r="F1055" i="4" s="1"/>
  <c r="F1057" i="4" s="1"/>
  <c r="F1059" i="4" s="1"/>
  <c r="F1061" i="4" s="1"/>
  <c r="F1063" i="4" s="1"/>
  <c r="F1065" i="4" s="1"/>
  <c r="F1067" i="4" s="1"/>
  <c r="F1069" i="4" s="1"/>
  <c r="F1071" i="4" s="1"/>
  <c r="F1073" i="4" s="1"/>
  <c r="F1075" i="4" s="1"/>
  <c r="F1077" i="4" s="1"/>
  <c r="F1079" i="4" s="1"/>
  <c r="F1081" i="4" s="1"/>
  <c r="F1083" i="4" s="1"/>
  <c r="F1085" i="4" s="1"/>
  <c r="F1087" i="4" s="1"/>
  <c r="F1089" i="4" s="1"/>
  <c r="F1091" i="4" s="1"/>
  <c r="F1093" i="4" s="1"/>
  <c r="F1095" i="4" s="1"/>
  <c r="F1097" i="4" s="1"/>
  <c r="F1099" i="4" s="1"/>
  <c r="F1101" i="4" s="1"/>
  <c r="F1103" i="4" s="1"/>
  <c r="F1105" i="4" s="1"/>
  <c r="F1107" i="4" s="1"/>
  <c r="F1109" i="4" s="1"/>
  <c r="F1111" i="4" s="1"/>
  <c r="F1113" i="4" s="1"/>
  <c r="F1115" i="4" s="1"/>
  <c r="F1117" i="4" s="1"/>
  <c r="F1119" i="4" s="1"/>
  <c r="F1121" i="4" s="1"/>
  <c r="F1123" i="4" s="1"/>
  <c r="F1125" i="4" s="1"/>
  <c r="F1127" i="4" s="1"/>
  <c r="F1129" i="4" s="1"/>
  <c r="F1131" i="4" s="1"/>
  <c r="F1133" i="4" s="1"/>
  <c r="F1135" i="4" s="1"/>
  <c r="F1137" i="4" s="1"/>
  <c r="F1139" i="4" s="1"/>
  <c r="F1141" i="4" s="1"/>
  <c r="L4" i="4" s="1"/>
  <c r="G10" i="4"/>
  <c r="G20" i="4"/>
  <c r="G33" i="4"/>
  <c r="G40" i="4"/>
  <c r="G51" i="4"/>
  <c r="G58" i="4"/>
  <c r="G69" i="4"/>
  <c r="G76" i="4"/>
  <c r="G87" i="4"/>
  <c r="G94" i="4"/>
  <c r="G105" i="4"/>
  <c r="G132" i="4"/>
  <c r="G190" i="4"/>
  <c r="G206" i="4"/>
  <c r="G260" i="4"/>
  <c r="G272" i="4"/>
  <c r="G304" i="4"/>
  <c r="G459" i="4"/>
  <c r="G474" i="4"/>
  <c r="G149" i="4"/>
  <c r="G414" i="4"/>
  <c r="G7" i="4"/>
  <c r="G17" i="4"/>
  <c r="G30" i="4"/>
  <c r="G148" i="4"/>
  <c r="G157" i="4"/>
  <c r="G175" i="4"/>
  <c r="G347" i="4"/>
  <c r="G397" i="4"/>
  <c r="G413" i="4"/>
  <c r="G698" i="4"/>
  <c r="G823" i="4"/>
  <c r="G14" i="4"/>
  <c r="G37" i="4"/>
  <c r="G55" i="4"/>
  <c r="G73" i="4"/>
  <c r="G91" i="4"/>
  <c r="G109" i="4"/>
  <c r="G170" i="4"/>
  <c r="G196" i="4"/>
  <c r="G379" i="4"/>
  <c r="G786" i="4"/>
  <c r="G269" i="4"/>
  <c r="G437" i="4"/>
  <c r="G475" i="4"/>
  <c r="G549" i="4"/>
  <c r="G556" i="4"/>
  <c r="G643" i="4"/>
  <c r="G753" i="4"/>
  <c r="G211" i="4"/>
  <c r="G224" i="4"/>
  <c r="G416" i="4"/>
  <c r="G699" i="4"/>
  <c r="G236" i="4"/>
  <c r="G317" i="4"/>
  <c r="G331" i="4"/>
  <c r="G344" i="4"/>
  <c r="G421" i="4"/>
  <c r="G426" i="4"/>
  <c r="G471" i="4"/>
  <c r="G487" i="4"/>
  <c r="G507" i="4"/>
  <c r="G683" i="4"/>
  <c r="G305" i="4"/>
  <c r="G394" i="4"/>
  <c r="G513" i="4"/>
  <c r="G962" i="4"/>
  <c r="G233" i="4"/>
  <c r="G266" i="4"/>
  <c r="G292" i="4"/>
  <c r="G341" i="4"/>
  <c r="G406" i="4"/>
  <c r="G422" i="4"/>
  <c r="G428" i="4"/>
  <c r="G514" i="4"/>
  <c r="G552" i="4"/>
  <c r="G676" i="4"/>
  <c r="G793" i="4"/>
  <c r="G818" i="4"/>
  <c r="G188" i="4"/>
  <c r="G229" i="4"/>
  <c r="G245" i="4"/>
  <c r="G283" i="4"/>
  <c r="G301" i="4"/>
  <c r="G328" i="4"/>
  <c r="G377" i="4"/>
  <c r="G417" i="4"/>
  <c r="G450" i="4"/>
  <c r="G495" i="4"/>
  <c r="G594" i="4"/>
  <c r="G602" i="4"/>
  <c r="G766" i="4"/>
  <c r="G172" i="4"/>
  <c r="G200" i="4"/>
  <c r="G271" i="4"/>
  <c r="G314" i="4"/>
  <c r="G337" i="4"/>
  <c r="G364" i="4"/>
  <c r="G396" i="4"/>
  <c r="G401" i="4"/>
  <c r="G434" i="4"/>
  <c r="G462" i="4"/>
  <c r="G496" i="4"/>
  <c r="G581" i="4"/>
  <c r="G589" i="4"/>
  <c r="G133" i="4"/>
  <c r="G161" i="4"/>
  <c r="G176" i="4"/>
  <c r="G217" i="4"/>
  <c r="G302" i="4"/>
  <c r="G350" i="4"/>
  <c r="G451" i="4"/>
  <c r="G457" i="4"/>
  <c r="G478" i="4"/>
  <c r="G502" i="4"/>
  <c r="G523" i="4"/>
  <c r="G538" i="4"/>
  <c r="G568" i="4"/>
  <c r="G576" i="4"/>
  <c r="G870" i="4"/>
  <c r="G880" i="4"/>
  <c r="G1047" i="4"/>
  <c r="G398" i="4"/>
  <c r="G410" i="4"/>
  <c r="G694" i="4"/>
  <c r="G727" i="4"/>
  <c r="G844" i="4"/>
  <c r="G439" i="4"/>
  <c r="G520" i="4"/>
  <c r="G191" i="4"/>
  <c r="G214" i="4"/>
  <c r="G227" i="4"/>
  <c r="G250" i="4"/>
  <c r="G263" i="4"/>
  <c r="G286" i="4"/>
  <c r="G299" i="4"/>
  <c r="G322" i="4"/>
  <c r="G335" i="4"/>
  <c r="G358" i="4"/>
  <c r="G371" i="4"/>
  <c r="G419" i="4"/>
  <c r="G423" i="4"/>
  <c r="G431" i="4"/>
  <c r="G435" i="4"/>
  <c r="G468" i="4"/>
  <c r="G480" i="4"/>
  <c r="G489" i="4"/>
  <c r="G498" i="4"/>
  <c r="G630" i="4"/>
  <c r="G805" i="4"/>
  <c r="G940" i="4"/>
  <c r="G296" i="4"/>
  <c r="G319" i="4"/>
  <c r="G332" i="4"/>
  <c r="G355" i="4"/>
  <c r="G368" i="4"/>
  <c r="G391" i="4"/>
  <c r="G403" i="4"/>
  <c r="G415" i="4"/>
  <c r="G427" i="4"/>
  <c r="G484" i="4"/>
  <c r="G534" i="4"/>
  <c r="G559" i="4"/>
  <c r="G925" i="4"/>
  <c r="G185" i="4"/>
  <c r="G221" i="4"/>
  <c r="G257" i="4"/>
  <c r="G293" i="4"/>
  <c r="G329" i="4"/>
  <c r="G365" i="4"/>
  <c r="G395" i="4"/>
  <c r="G399" i="4"/>
  <c r="G432" i="4"/>
  <c r="G460" i="4"/>
  <c r="G572" i="4"/>
  <c r="G585" i="4"/>
  <c r="G598" i="4"/>
  <c r="G611" i="4"/>
  <c r="G681" i="4"/>
  <c r="G688" i="4"/>
  <c r="G798" i="4"/>
  <c r="G864" i="4"/>
  <c r="G621" i="4"/>
  <c r="G635" i="4"/>
  <c r="G658" i="4"/>
  <c r="G677" i="4"/>
  <c r="G754" i="4"/>
  <c r="G774" i="4"/>
  <c r="G831" i="4"/>
  <c r="G853" i="4"/>
  <c r="G896" i="4"/>
  <c r="G903" i="4"/>
  <c r="G1038" i="4"/>
  <c r="G573" i="4"/>
  <c r="G586" i="4"/>
  <c r="G667" i="4"/>
  <c r="G1017" i="4"/>
  <c r="G599" i="4"/>
  <c r="G622" i="4"/>
  <c r="G644" i="4"/>
  <c r="G659" i="4"/>
  <c r="G701" i="4"/>
  <c r="G742" i="4"/>
  <c r="G762" i="4"/>
  <c r="G781" i="4"/>
  <c r="G801" i="4"/>
  <c r="G840" i="4"/>
  <c r="G860" i="4"/>
  <c r="G874" i="4"/>
  <c r="G973" i="4"/>
  <c r="G631" i="4"/>
  <c r="G640" i="4"/>
  <c r="G645" i="4"/>
  <c r="G654" i="4"/>
  <c r="G695" i="4"/>
  <c r="G719" i="4"/>
  <c r="G913" i="4"/>
  <c r="G595" i="4"/>
  <c r="G608" i="4"/>
  <c r="G623" i="4"/>
  <c r="G702" i="4"/>
  <c r="G750" i="4"/>
  <c r="G789" i="4"/>
  <c r="G802" i="4"/>
  <c r="G814" i="4"/>
  <c r="G827" i="4"/>
  <c r="G834" i="4"/>
  <c r="G891" i="4"/>
  <c r="G525" i="4"/>
  <c r="G532" i="4"/>
  <c r="G543" i="4"/>
  <c r="G550" i="4"/>
  <c r="G604" i="4"/>
  <c r="G609" i="4"/>
  <c r="G618" i="4"/>
  <c r="G650" i="4"/>
  <c r="G669" i="4"/>
  <c r="G720" i="4"/>
  <c r="G1099" i="4"/>
  <c r="G566" i="4"/>
  <c r="G646" i="4"/>
  <c r="G660" i="4"/>
  <c r="G680" i="4"/>
  <c r="G738" i="4"/>
  <c r="G757" i="4"/>
  <c r="G777" i="4"/>
  <c r="G790" i="4"/>
  <c r="G849" i="4"/>
  <c r="G869" i="4"/>
  <c r="G892" i="4"/>
  <c r="G407" i="4"/>
  <c r="G425" i="4"/>
  <c r="G575" i="4"/>
  <c r="G588" i="4"/>
  <c r="G614" i="4"/>
  <c r="G637" i="4"/>
  <c r="G670" i="4"/>
  <c r="G691" i="4"/>
  <c r="G709" i="4"/>
  <c r="G810" i="4"/>
  <c r="G836" i="4"/>
  <c r="G843" i="4"/>
  <c r="G907" i="4"/>
  <c r="G924" i="4"/>
  <c r="G876" i="4"/>
  <c r="G881" i="4"/>
  <c r="G952" i="4"/>
  <c r="G1056" i="4"/>
  <c r="G1090" i="4"/>
  <c r="G1118" i="4"/>
  <c r="G713" i="4"/>
  <c r="G914" i="4"/>
  <c r="G926" i="4"/>
  <c r="G947" i="4"/>
  <c r="G963" i="4"/>
  <c r="G981" i="4"/>
  <c r="G989" i="4"/>
  <c r="G997" i="4"/>
  <c r="G1005" i="4"/>
  <c r="G1021" i="4"/>
  <c r="G1030" i="4"/>
  <c r="G815" i="4"/>
  <c r="G887" i="4"/>
  <c r="G936" i="4"/>
  <c r="G969" i="4"/>
  <c r="G674" i="4"/>
  <c r="G692" i="4"/>
  <c r="G710" i="4"/>
  <c r="G841" i="4"/>
  <c r="G854" i="4"/>
  <c r="G866" i="4"/>
  <c r="G899" i="4"/>
  <c r="G915" i="4"/>
  <c r="G932" i="4"/>
  <c r="G948" i="4"/>
  <c r="G958" i="4"/>
  <c r="G828" i="4"/>
  <c r="G888" i="4"/>
  <c r="G959" i="4"/>
  <c r="G1077" i="4"/>
  <c r="G612" i="4"/>
  <c r="G625" i="4"/>
  <c r="G648" i="4"/>
  <c r="G661" i="4"/>
  <c r="G671" i="4"/>
  <c r="G678" i="4"/>
  <c r="G685" i="4"/>
  <c r="G689" i="4"/>
  <c r="G696" i="4"/>
  <c r="G703" i="4"/>
  <c r="G707" i="4"/>
  <c r="G714" i="4"/>
  <c r="G721" i="4"/>
  <c r="G732" i="4"/>
  <c r="G739" i="4"/>
  <c r="G751" i="4"/>
  <c r="G763" i="4"/>
  <c r="G775" i="4"/>
  <c r="G787" i="4"/>
  <c r="G799" i="4"/>
  <c r="G820" i="4"/>
  <c r="G824" i="4"/>
  <c r="G837" i="4"/>
  <c r="G846" i="4"/>
  <c r="G850" i="4"/>
  <c r="G867" i="4"/>
  <c r="G933" i="4"/>
  <c r="G1025" i="4"/>
  <c r="G1034" i="4"/>
  <c r="G1043" i="4"/>
  <c r="G1051" i="4"/>
  <c r="G1060" i="4"/>
  <c r="G1095" i="4"/>
  <c r="G560" i="4"/>
  <c r="G596" i="4"/>
  <c r="G632" i="4"/>
  <c r="G668" i="4"/>
  <c r="G833" i="4"/>
  <c r="G859" i="4"/>
  <c r="G922" i="4"/>
  <c r="G943" i="4"/>
  <c r="G1001" i="4"/>
  <c r="G1069" i="4"/>
  <c r="G1086" i="4"/>
  <c r="G1104" i="4"/>
  <c r="G686" i="4"/>
  <c r="G704" i="4"/>
  <c r="G838" i="4"/>
  <c r="G851" i="4"/>
  <c r="G873" i="4"/>
  <c r="G910" i="4"/>
  <c r="G917" i="4"/>
  <c r="G978" i="4"/>
  <c r="G1009" i="4"/>
  <c r="G1132" i="4"/>
  <c r="G1114" i="4"/>
  <c r="G1133" i="4"/>
  <c r="G1138" i="4"/>
  <c r="G1061" i="4"/>
  <c r="G1074" i="4"/>
  <c r="G1124" i="4"/>
  <c r="G1128" i="4"/>
  <c r="G982" i="4"/>
  <c r="G998" i="4"/>
  <c r="G1002" i="4"/>
  <c r="G1018" i="4"/>
  <c r="G1087" i="4"/>
  <c r="G1096" i="4"/>
  <c r="G1115" i="4"/>
  <c r="G1120" i="4"/>
  <c r="G885" i="4"/>
  <c r="G911" i="4"/>
  <c r="G937" i="4"/>
  <c r="G994" i="4"/>
  <c r="G1014" i="4"/>
  <c r="G1031" i="4"/>
  <c r="G1040" i="4"/>
  <c r="G1044" i="4"/>
  <c r="G1070" i="4"/>
  <c r="G1079" i="4"/>
  <c r="G1083" i="4"/>
  <c r="G1106" i="4"/>
  <c r="G1110" i="4"/>
  <c r="G1129" i="4"/>
  <c r="G904" i="4"/>
  <c r="G983" i="4"/>
  <c r="G1023" i="4"/>
  <c r="G1027" i="4"/>
  <c r="G1036" i="4"/>
  <c r="G1053" i="4"/>
  <c r="G1057" i="4"/>
  <c r="G1066" i="4"/>
  <c r="G1092" i="4"/>
  <c r="G1097" i="4"/>
  <c r="G1102" i="4"/>
  <c r="G1139" i="4"/>
  <c r="G871" i="4"/>
  <c r="G878" i="4"/>
  <c r="G882" i="4"/>
  <c r="G889" i="4"/>
  <c r="G893" i="4"/>
  <c r="G900" i="4"/>
  <c r="G930" i="4"/>
  <c r="G956" i="4"/>
  <c r="G960" i="4"/>
  <c r="G971" i="4"/>
  <c r="G975" i="4"/>
  <c r="G987" i="4"/>
  <c r="G1007" i="4"/>
  <c r="G1011" i="4"/>
  <c r="G1028" i="4"/>
  <c r="G1041" i="4"/>
  <c r="G1111" i="4"/>
  <c r="G1125" i="4"/>
  <c r="G1135" i="4"/>
  <c r="G825" i="4"/>
  <c r="G861" i="4"/>
  <c r="G919" i="4"/>
  <c r="G927" i="4"/>
  <c r="G938" i="4"/>
  <c r="G945" i="4"/>
  <c r="G964" i="4"/>
  <c r="G979" i="4"/>
  <c r="G991" i="4"/>
  <c r="G995" i="4"/>
  <c r="G1015" i="4"/>
  <c r="G1054" i="4"/>
  <c r="G1121" i="4"/>
  <c r="G1140" i="4"/>
  <c r="G812" i="4"/>
  <c r="G822" i="4"/>
  <c r="G835" i="4"/>
  <c r="G848" i="4"/>
  <c r="G858" i="4"/>
  <c r="G868" i="4"/>
  <c r="G875" i="4"/>
  <c r="G879" i="4"/>
  <c r="G886" i="4"/>
  <c r="G897" i="4"/>
  <c r="G901" i="4"/>
  <c r="G912" i="4"/>
  <c r="G923" i="4"/>
  <c r="G949" i="4"/>
  <c r="G953" i="4"/>
  <c r="G968" i="4"/>
  <c r="G996" i="4"/>
  <c r="G1037" i="4"/>
  <c r="G1046" i="4"/>
  <c r="G1067" i="4"/>
  <c r="G1076" i="4"/>
  <c r="G1080" i="4"/>
  <c r="G1107" i="4"/>
  <c r="G1117" i="4"/>
  <c r="G916" i="4"/>
  <c r="G950" i="4"/>
  <c r="G1000" i="4"/>
  <c r="G1024" i="4"/>
  <c r="G1033" i="4"/>
  <c r="G1063" i="4"/>
  <c r="G1072" i="4"/>
  <c r="G1093" i="4"/>
  <c r="G1122" i="4"/>
  <c r="G1108" i="4"/>
  <c r="G1126" i="4"/>
  <c r="G976" i="4"/>
  <c r="G986" i="4"/>
  <c r="G999" i="4"/>
  <c r="G1012" i="4"/>
  <c r="G1022" i="4"/>
  <c r="G1035" i="4"/>
  <c r="G1048" i="4"/>
  <c r="G1058" i="4"/>
  <c r="G1071" i="4"/>
  <c r="G1084" i="4"/>
  <c r="G1094" i="4"/>
  <c r="G1101" i="4"/>
  <c r="G1105" i="4"/>
  <c r="G1112" i="4"/>
  <c r="G1119" i="4"/>
  <c r="G1123" i="4"/>
  <c r="G1130" i="4"/>
  <c r="G1137" i="4"/>
  <c r="G1141" i="4"/>
  <c r="G1045" i="4"/>
  <c r="G1081" i="4"/>
</calcChain>
</file>

<file path=xl/sharedStrings.xml><?xml version="1.0" encoding="utf-8"?>
<sst xmlns="http://schemas.openxmlformats.org/spreadsheetml/2006/main" count="35" uniqueCount="11">
  <si>
    <t>**GoPro Fitting: 906</t>
  </si>
  <si>
    <t>Date</t>
  </si>
  <si>
    <t>Time</t>
  </si>
  <si>
    <t>Lbs</t>
  </si>
  <si>
    <t>Total force x time</t>
  </si>
  <si>
    <t>Total steps</t>
  </si>
  <si>
    <t>Newtons</t>
  </si>
  <si>
    <t>total steps &gt; 13.345</t>
  </si>
  <si>
    <t>Averaged Newtons</t>
  </si>
  <si>
    <t>Impulse</t>
  </si>
  <si>
    <t># &gt; 5 sec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</si>
</sst>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59999389629810485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8">
    <xf numFmtId="0" fontId="0" fillId="0" borderId="0" xfId="0"/>
    <xf numFmtId="14" fontId="0" fillId="0" borderId="0" xfId="0" applyNumberFormat="1"/>
    <xf numFmtId="21" fontId="0" fillId="0" borderId="0" xfId="0" applyNumberFormat="1"/>
    <xf numFmtId="14" fontId="0" fillId="33" borderId="0" xfId="0" applyNumberFormat="1" applyFill="1"/>
    <xf numFmtId="21" fontId="0" fillId="33" borderId="0" xfId="0" applyNumberFormat="1" applyFill="1"/>
    <xf numFmtId="0" fontId="0" fillId="33" borderId="0" xfId="0" applyFill="1"/>
    <xf numFmtId="0" fontId="0" fillId="0" borderId="0" xfId="0" applyAlignment="1">
      <alignment vertical="center"/>
    </xf>
    <xf numFmtId="0" fontId="0" fillId="34" borderId="0" xfId="0" applyFill="1" applyAlignment="1">
      <alignment vertic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'Averaged Newtons'!$C$1</c:f>
              <c:strCache>
                <c:ptCount val="1"/>
                <c:pt idx="0">
                  <c:v>Averaged Newtons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'Averaged Newtons'!$B$3:$B$303</c:f>
              <c:numCache>
                <c:formatCode>h:mm:ss</c:formatCode>
                <c:ptCount val="301"/>
                <c:pt idx="0">
                  <c:v>0.38701388888888894</c:v>
                </c:pt>
                <c:pt idx="1">
                  <c:v>0.38702546296296297</c:v>
                </c:pt>
                <c:pt idx="2">
                  <c:v>0.38703703703703707</c:v>
                </c:pt>
                <c:pt idx="3">
                  <c:v>0.38704861111111111</c:v>
                </c:pt>
                <c:pt idx="4">
                  <c:v>0.3870601851851852</c:v>
                </c:pt>
                <c:pt idx="5">
                  <c:v>0.38707175925925924</c:v>
                </c:pt>
                <c:pt idx="6">
                  <c:v>0.38708333333333328</c:v>
                </c:pt>
                <c:pt idx="7">
                  <c:v>0.38709490740740743</c:v>
                </c:pt>
                <c:pt idx="8">
                  <c:v>0.38710648148148147</c:v>
                </c:pt>
                <c:pt idx="9">
                  <c:v>0.38711805555555556</c:v>
                </c:pt>
                <c:pt idx="10">
                  <c:v>0.3871296296296296</c:v>
                </c:pt>
                <c:pt idx="11">
                  <c:v>0.3871412037037037</c:v>
                </c:pt>
                <c:pt idx="12">
                  <c:v>0.38715277777777773</c:v>
                </c:pt>
                <c:pt idx="13">
                  <c:v>0.38716435185185188</c:v>
                </c:pt>
                <c:pt idx="14">
                  <c:v>0.38717592592592592</c:v>
                </c:pt>
                <c:pt idx="15">
                  <c:v>0.38718750000000002</c:v>
                </c:pt>
                <c:pt idx="16">
                  <c:v>0.38719907407407406</c:v>
                </c:pt>
                <c:pt idx="17">
                  <c:v>0.38721064814814815</c:v>
                </c:pt>
                <c:pt idx="18">
                  <c:v>0.38722222222222219</c:v>
                </c:pt>
                <c:pt idx="19">
                  <c:v>0.38723379629629634</c:v>
                </c:pt>
                <c:pt idx="20">
                  <c:v>0.38724537037037038</c:v>
                </c:pt>
                <c:pt idx="21">
                  <c:v>0.38725694444444447</c:v>
                </c:pt>
                <c:pt idx="22">
                  <c:v>0.38726851851851851</c:v>
                </c:pt>
                <c:pt idx="23">
                  <c:v>0.38728009259259261</c:v>
                </c:pt>
                <c:pt idx="24">
                  <c:v>0.38729166666666665</c:v>
                </c:pt>
                <c:pt idx="25">
                  <c:v>0.38730324074074068</c:v>
                </c:pt>
                <c:pt idx="26">
                  <c:v>0.38731481481481483</c:v>
                </c:pt>
                <c:pt idx="27">
                  <c:v>0.38732638888888887</c:v>
                </c:pt>
                <c:pt idx="28">
                  <c:v>0.38733796296296297</c:v>
                </c:pt>
                <c:pt idx="29">
                  <c:v>0.38734953703703701</c:v>
                </c:pt>
                <c:pt idx="30">
                  <c:v>0.3873611111111111</c:v>
                </c:pt>
                <c:pt idx="31">
                  <c:v>0.38737268518518514</c:v>
                </c:pt>
                <c:pt idx="32">
                  <c:v>0.38738425925925929</c:v>
                </c:pt>
                <c:pt idx="33">
                  <c:v>0.38739583333333333</c:v>
                </c:pt>
                <c:pt idx="34">
                  <c:v>0.38740740740740742</c:v>
                </c:pt>
                <c:pt idx="35">
                  <c:v>0.38741898148148146</c:v>
                </c:pt>
                <c:pt idx="36">
                  <c:v>0.38743055555555556</c:v>
                </c:pt>
                <c:pt idx="37">
                  <c:v>0.38744212962962959</c:v>
                </c:pt>
                <c:pt idx="38">
                  <c:v>0.38745370370370374</c:v>
                </c:pt>
                <c:pt idx="39">
                  <c:v>0.38746527777777778</c:v>
                </c:pt>
                <c:pt idx="40">
                  <c:v>0.38747685185185188</c:v>
                </c:pt>
                <c:pt idx="41">
                  <c:v>0.38748842592592592</c:v>
                </c:pt>
                <c:pt idx="42">
                  <c:v>0.38750000000000001</c:v>
                </c:pt>
                <c:pt idx="43">
                  <c:v>0.38751157407407405</c:v>
                </c:pt>
                <c:pt idx="44">
                  <c:v>0.3875231481481482</c:v>
                </c:pt>
                <c:pt idx="45">
                  <c:v>0.38753472222222224</c:v>
                </c:pt>
                <c:pt idx="46">
                  <c:v>0.38754629629629633</c:v>
                </c:pt>
                <c:pt idx="47">
                  <c:v>0.38755787037037037</c:v>
                </c:pt>
                <c:pt idx="48">
                  <c:v>0.38756944444444441</c:v>
                </c:pt>
                <c:pt idx="49">
                  <c:v>0.38758101851851851</c:v>
                </c:pt>
                <c:pt idx="50">
                  <c:v>0.38759259259259254</c:v>
                </c:pt>
                <c:pt idx="51">
                  <c:v>0.38760416666666669</c:v>
                </c:pt>
                <c:pt idx="52">
                  <c:v>0.38761574074074073</c:v>
                </c:pt>
                <c:pt idx="53">
                  <c:v>0.38762731481481483</c:v>
                </c:pt>
                <c:pt idx="54">
                  <c:v>0.38763888888888887</c:v>
                </c:pt>
                <c:pt idx="55">
                  <c:v>0.38765046296296296</c:v>
                </c:pt>
                <c:pt idx="56">
                  <c:v>0.387662037037037</c:v>
                </c:pt>
                <c:pt idx="57">
                  <c:v>0.38767361111111115</c:v>
                </c:pt>
                <c:pt idx="58">
                  <c:v>0.38768518518518519</c:v>
                </c:pt>
                <c:pt idx="59">
                  <c:v>0.38769675925925928</c:v>
                </c:pt>
                <c:pt idx="60">
                  <c:v>0.38770833333333332</c:v>
                </c:pt>
                <c:pt idx="61">
                  <c:v>0.38771990740740742</c:v>
                </c:pt>
                <c:pt idx="62">
                  <c:v>0.38773148148148145</c:v>
                </c:pt>
                <c:pt idx="63">
                  <c:v>0.3877430555555556</c:v>
                </c:pt>
                <c:pt idx="64">
                  <c:v>0.38775462962962964</c:v>
                </c:pt>
                <c:pt idx="65">
                  <c:v>0.38776620370370374</c:v>
                </c:pt>
                <c:pt idx="66">
                  <c:v>0.38777777777777778</c:v>
                </c:pt>
                <c:pt idx="67">
                  <c:v>0.38778935185185182</c:v>
                </c:pt>
                <c:pt idx="68">
                  <c:v>0.38780092592592591</c:v>
                </c:pt>
                <c:pt idx="69">
                  <c:v>0.38781249999999995</c:v>
                </c:pt>
                <c:pt idx="70">
                  <c:v>0.3878240740740741</c:v>
                </c:pt>
                <c:pt idx="71">
                  <c:v>0.38783564814814814</c:v>
                </c:pt>
                <c:pt idx="72">
                  <c:v>0.38784722222222223</c:v>
                </c:pt>
                <c:pt idx="73">
                  <c:v>0.38785879629629627</c:v>
                </c:pt>
                <c:pt idx="74">
                  <c:v>0.38787037037037037</c:v>
                </c:pt>
                <c:pt idx="75">
                  <c:v>0.3878819444444444</c:v>
                </c:pt>
                <c:pt idx="76">
                  <c:v>0.38789351851851855</c:v>
                </c:pt>
                <c:pt idx="77">
                  <c:v>0.38790509259259259</c:v>
                </c:pt>
                <c:pt idx="78">
                  <c:v>0.38791666666666669</c:v>
                </c:pt>
                <c:pt idx="79">
                  <c:v>0.38792824074074073</c:v>
                </c:pt>
                <c:pt idx="80">
                  <c:v>0.38793981481481482</c:v>
                </c:pt>
                <c:pt idx="81">
                  <c:v>0.38795138888888886</c:v>
                </c:pt>
                <c:pt idx="82">
                  <c:v>0.38796296296296301</c:v>
                </c:pt>
                <c:pt idx="83">
                  <c:v>0.38797453703703705</c:v>
                </c:pt>
                <c:pt idx="84">
                  <c:v>0.38798611111111114</c:v>
                </c:pt>
                <c:pt idx="85">
                  <c:v>0.38799768518518518</c:v>
                </c:pt>
                <c:pt idx="86">
                  <c:v>0.38800925925925928</c:v>
                </c:pt>
                <c:pt idx="87">
                  <c:v>0.38802083333333331</c:v>
                </c:pt>
                <c:pt idx="88">
                  <c:v>0.38803240740740735</c:v>
                </c:pt>
                <c:pt idx="89">
                  <c:v>0.3880439814814815</c:v>
                </c:pt>
                <c:pt idx="90">
                  <c:v>0.38805555555555554</c:v>
                </c:pt>
                <c:pt idx="91">
                  <c:v>0.38806712962962964</c:v>
                </c:pt>
                <c:pt idx="92">
                  <c:v>0.38807870370370368</c:v>
                </c:pt>
                <c:pt idx="93">
                  <c:v>0.38809027777777777</c:v>
                </c:pt>
                <c:pt idx="94">
                  <c:v>0.38810185185185181</c:v>
                </c:pt>
                <c:pt idx="95">
                  <c:v>0.38811342592592596</c:v>
                </c:pt>
                <c:pt idx="96">
                  <c:v>0.388125</c:v>
                </c:pt>
                <c:pt idx="97">
                  <c:v>0.38813657407407409</c:v>
                </c:pt>
                <c:pt idx="98">
                  <c:v>0.38814814814814813</c:v>
                </c:pt>
                <c:pt idx="99">
                  <c:v>0.38815972222222223</c:v>
                </c:pt>
                <c:pt idx="100">
                  <c:v>0.38817129629629626</c:v>
                </c:pt>
                <c:pt idx="101">
                  <c:v>0.38818287037037041</c:v>
                </c:pt>
                <c:pt idx="102">
                  <c:v>0.38819444444444445</c:v>
                </c:pt>
                <c:pt idx="103">
                  <c:v>0.38820601851851855</c:v>
                </c:pt>
                <c:pt idx="104">
                  <c:v>0.38821759259259259</c:v>
                </c:pt>
                <c:pt idx="105">
                  <c:v>0.38822916666666668</c:v>
                </c:pt>
                <c:pt idx="106">
                  <c:v>0.38824074074074072</c:v>
                </c:pt>
                <c:pt idx="107">
                  <c:v>0.38825231481481487</c:v>
                </c:pt>
                <c:pt idx="108">
                  <c:v>0.38826388888888891</c:v>
                </c:pt>
                <c:pt idx="109">
                  <c:v>0.38827546296296295</c:v>
                </c:pt>
                <c:pt idx="110">
                  <c:v>0.38828703703703704</c:v>
                </c:pt>
                <c:pt idx="111">
                  <c:v>0.38829861111111108</c:v>
                </c:pt>
                <c:pt idx="112">
                  <c:v>0.38831018518518517</c:v>
                </c:pt>
                <c:pt idx="113">
                  <c:v>0.38832175925925921</c:v>
                </c:pt>
                <c:pt idx="114">
                  <c:v>0.38833333333333336</c:v>
                </c:pt>
                <c:pt idx="115">
                  <c:v>0.3883449074074074</c:v>
                </c:pt>
                <c:pt idx="116">
                  <c:v>0.3883564814814815</c:v>
                </c:pt>
                <c:pt idx="117">
                  <c:v>0.38836805555555554</c:v>
                </c:pt>
                <c:pt idx="118">
                  <c:v>0.38837962962962963</c:v>
                </c:pt>
                <c:pt idx="119">
                  <c:v>0.38839120370370367</c:v>
                </c:pt>
                <c:pt idx="120">
                  <c:v>0.38840277777777782</c:v>
                </c:pt>
                <c:pt idx="121">
                  <c:v>0.38841435185185186</c:v>
                </c:pt>
                <c:pt idx="122">
                  <c:v>0.38842592592592595</c:v>
                </c:pt>
                <c:pt idx="123">
                  <c:v>0.38843749999999999</c:v>
                </c:pt>
                <c:pt idx="124">
                  <c:v>0.38844907407407409</c:v>
                </c:pt>
                <c:pt idx="125">
                  <c:v>0.38846064814814812</c:v>
                </c:pt>
                <c:pt idx="126">
                  <c:v>0.38847222222222227</c:v>
                </c:pt>
                <c:pt idx="127">
                  <c:v>0.38848379629629631</c:v>
                </c:pt>
                <c:pt idx="128">
                  <c:v>0.38849537037037035</c:v>
                </c:pt>
                <c:pt idx="129">
                  <c:v>0.38850694444444445</c:v>
                </c:pt>
                <c:pt idx="130">
                  <c:v>0.38851851851851849</c:v>
                </c:pt>
                <c:pt idx="131">
                  <c:v>0.38853009259259258</c:v>
                </c:pt>
                <c:pt idx="132">
                  <c:v>0.38854166666666662</c:v>
                </c:pt>
                <c:pt idx="133">
                  <c:v>0.38855324074074077</c:v>
                </c:pt>
                <c:pt idx="134">
                  <c:v>0.38856481481481481</c:v>
                </c:pt>
                <c:pt idx="135">
                  <c:v>0.3885763888888889</c:v>
                </c:pt>
                <c:pt idx="136">
                  <c:v>0.38858796296296294</c:v>
                </c:pt>
                <c:pt idx="137">
                  <c:v>0.38859953703703703</c:v>
                </c:pt>
                <c:pt idx="138">
                  <c:v>0.38861111111111107</c:v>
                </c:pt>
                <c:pt idx="139">
                  <c:v>0.38862268518518522</c:v>
                </c:pt>
                <c:pt idx="140">
                  <c:v>0.38863425925925926</c:v>
                </c:pt>
                <c:pt idx="141">
                  <c:v>0.38864583333333336</c:v>
                </c:pt>
                <c:pt idx="142">
                  <c:v>0.3886574074074074</c:v>
                </c:pt>
                <c:pt idx="143">
                  <c:v>0.38866898148148149</c:v>
                </c:pt>
                <c:pt idx="144">
                  <c:v>0.38868055555555553</c:v>
                </c:pt>
                <c:pt idx="145">
                  <c:v>0.38869212962962968</c:v>
                </c:pt>
                <c:pt idx="146">
                  <c:v>0.38870370370370372</c:v>
                </c:pt>
                <c:pt idx="147">
                  <c:v>0.38871527777777781</c:v>
                </c:pt>
                <c:pt idx="148">
                  <c:v>0.38872685185185185</c:v>
                </c:pt>
                <c:pt idx="149">
                  <c:v>0.38873842592592595</c:v>
                </c:pt>
                <c:pt idx="150">
                  <c:v>0.38874999999999998</c:v>
                </c:pt>
                <c:pt idx="151">
                  <c:v>0.38876157407407402</c:v>
                </c:pt>
                <c:pt idx="152">
                  <c:v>0.38877314814814817</c:v>
                </c:pt>
                <c:pt idx="153">
                  <c:v>0.38878472222222221</c:v>
                </c:pt>
                <c:pt idx="154">
                  <c:v>0.38879629629629631</c:v>
                </c:pt>
                <c:pt idx="155">
                  <c:v>0.38880787037037035</c:v>
                </c:pt>
                <c:pt idx="156">
                  <c:v>0.38881944444444444</c:v>
                </c:pt>
                <c:pt idx="157">
                  <c:v>0.38883101851851848</c:v>
                </c:pt>
                <c:pt idx="158">
                  <c:v>0.38884259259259263</c:v>
                </c:pt>
                <c:pt idx="159">
                  <c:v>0.38885416666666667</c:v>
                </c:pt>
                <c:pt idx="160">
                  <c:v>0.38886574074074076</c:v>
                </c:pt>
                <c:pt idx="161">
                  <c:v>0.3888773148148148</c:v>
                </c:pt>
                <c:pt idx="162">
                  <c:v>0.3888888888888889</c:v>
                </c:pt>
                <c:pt idx="163">
                  <c:v>0.38890046296296293</c:v>
                </c:pt>
                <c:pt idx="164">
                  <c:v>0.38891203703703708</c:v>
                </c:pt>
                <c:pt idx="165">
                  <c:v>0.38892361111111112</c:v>
                </c:pt>
                <c:pt idx="166">
                  <c:v>0.38893518518518522</c:v>
                </c:pt>
                <c:pt idx="167">
                  <c:v>0.38894675925925926</c:v>
                </c:pt>
                <c:pt idx="168">
                  <c:v>0.38895833333333335</c:v>
                </c:pt>
                <c:pt idx="169">
                  <c:v>0.38896990740740739</c:v>
                </c:pt>
                <c:pt idx="170">
                  <c:v>0.38898148148148143</c:v>
                </c:pt>
                <c:pt idx="171">
                  <c:v>0.38899305555555558</c:v>
                </c:pt>
                <c:pt idx="172">
                  <c:v>0.38900462962962962</c:v>
                </c:pt>
                <c:pt idx="173">
                  <c:v>0.38901620370370371</c:v>
                </c:pt>
                <c:pt idx="174">
                  <c:v>0.38902777777777775</c:v>
                </c:pt>
                <c:pt idx="175">
                  <c:v>0.38903935185185184</c:v>
                </c:pt>
                <c:pt idx="176">
                  <c:v>0.38905092592592588</c:v>
                </c:pt>
                <c:pt idx="177">
                  <c:v>0.38906250000000003</c:v>
                </c:pt>
                <c:pt idx="178">
                  <c:v>0.38907407407407407</c:v>
                </c:pt>
                <c:pt idx="179">
                  <c:v>0.38908564814814817</c:v>
                </c:pt>
                <c:pt idx="180">
                  <c:v>0.38909722222222221</c:v>
                </c:pt>
                <c:pt idx="181">
                  <c:v>0.3891087962962963</c:v>
                </c:pt>
                <c:pt idx="182">
                  <c:v>0.38912037037037034</c:v>
                </c:pt>
                <c:pt idx="183">
                  <c:v>0.38913194444444449</c:v>
                </c:pt>
                <c:pt idx="184">
                  <c:v>0.38914351851851853</c:v>
                </c:pt>
                <c:pt idx="185">
                  <c:v>0.38915509259259262</c:v>
                </c:pt>
                <c:pt idx="186">
                  <c:v>0.38916666666666666</c:v>
                </c:pt>
                <c:pt idx="187">
                  <c:v>0.38917824074074076</c:v>
                </c:pt>
                <c:pt idx="188">
                  <c:v>0.38918981481481479</c:v>
                </c:pt>
                <c:pt idx="189">
                  <c:v>0.38920138888888883</c:v>
                </c:pt>
                <c:pt idx="190">
                  <c:v>0.38921296296296298</c:v>
                </c:pt>
                <c:pt idx="191">
                  <c:v>0.38922453703703702</c:v>
                </c:pt>
                <c:pt idx="192">
                  <c:v>0.38923611111111112</c:v>
                </c:pt>
                <c:pt idx="193">
                  <c:v>0.38924768518518515</c:v>
                </c:pt>
                <c:pt idx="194">
                  <c:v>0.38925925925925925</c:v>
                </c:pt>
                <c:pt idx="195">
                  <c:v>0.38927083333333329</c:v>
                </c:pt>
                <c:pt idx="196">
                  <c:v>0.38928240740740744</c:v>
                </c:pt>
                <c:pt idx="197">
                  <c:v>0.38929398148148148</c:v>
                </c:pt>
                <c:pt idx="198">
                  <c:v>0.38930555555555557</c:v>
                </c:pt>
                <c:pt idx="199">
                  <c:v>0.38931712962962961</c:v>
                </c:pt>
                <c:pt idx="200">
                  <c:v>0.3893287037037037</c:v>
                </c:pt>
                <c:pt idx="201">
                  <c:v>0.38934027777777774</c:v>
                </c:pt>
                <c:pt idx="202">
                  <c:v>0.38935185185185189</c:v>
                </c:pt>
                <c:pt idx="203">
                  <c:v>0.38936342592592593</c:v>
                </c:pt>
                <c:pt idx="204">
                  <c:v>0.38937500000000003</c:v>
                </c:pt>
                <c:pt idx="205">
                  <c:v>0.38938657407407407</c:v>
                </c:pt>
                <c:pt idx="206">
                  <c:v>0.38939814814814816</c:v>
                </c:pt>
                <c:pt idx="207">
                  <c:v>0.3894097222222222</c:v>
                </c:pt>
                <c:pt idx="208">
                  <c:v>0.38942129629629635</c:v>
                </c:pt>
                <c:pt idx="209">
                  <c:v>0.38943287037037039</c:v>
                </c:pt>
                <c:pt idx="210">
                  <c:v>0.38944444444444448</c:v>
                </c:pt>
                <c:pt idx="211">
                  <c:v>0.38945601851851852</c:v>
                </c:pt>
                <c:pt idx="212">
                  <c:v>0.38946759259259256</c:v>
                </c:pt>
                <c:pt idx="213">
                  <c:v>0.38947916666666665</c:v>
                </c:pt>
                <c:pt idx="214">
                  <c:v>0.38949074074074069</c:v>
                </c:pt>
                <c:pt idx="215">
                  <c:v>0.38950231481481484</c:v>
                </c:pt>
                <c:pt idx="216">
                  <c:v>0.38951388888888888</c:v>
                </c:pt>
                <c:pt idx="217">
                  <c:v>0.38952546296296298</c:v>
                </c:pt>
                <c:pt idx="218">
                  <c:v>0.38953703703703701</c:v>
                </c:pt>
                <c:pt idx="219">
                  <c:v>0.38954861111111111</c:v>
                </c:pt>
                <c:pt idx="220">
                  <c:v>0.38956018518518515</c:v>
                </c:pt>
                <c:pt idx="221">
                  <c:v>0.3895717592592593</c:v>
                </c:pt>
                <c:pt idx="222">
                  <c:v>0.38958333333333334</c:v>
                </c:pt>
                <c:pt idx="223">
                  <c:v>0.38959490740740743</c:v>
                </c:pt>
                <c:pt idx="224">
                  <c:v>0.38960648148148147</c:v>
                </c:pt>
                <c:pt idx="225">
                  <c:v>0.38961805555555556</c:v>
                </c:pt>
                <c:pt idx="226">
                  <c:v>0.3896296296296296</c:v>
                </c:pt>
                <c:pt idx="227">
                  <c:v>0.38964120370370375</c:v>
                </c:pt>
                <c:pt idx="228">
                  <c:v>0.38965277777777779</c:v>
                </c:pt>
                <c:pt idx="229">
                  <c:v>0.38966435185185189</c:v>
                </c:pt>
                <c:pt idx="230">
                  <c:v>0.38967592592592593</c:v>
                </c:pt>
                <c:pt idx="231">
                  <c:v>0.38968749999999996</c:v>
                </c:pt>
                <c:pt idx="232">
                  <c:v>0.38969907407407406</c:v>
                </c:pt>
                <c:pt idx="233">
                  <c:v>0.3897106481481481</c:v>
                </c:pt>
                <c:pt idx="234">
                  <c:v>0.38972222222222225</c:v>
                </c:pt>
                <c:pt idx="235">
                  <c:v>0.38973379629629629</c:v>
                </c:pt>
                <c:pt idx="236">
                  <c:v>0.38974537037037038</c:v>
                </c:pt>
                <c:pt idx="237">
                  <c:v>0.38975694444444442</c:v>
                </c:pt>
                <c:pt idx="238">
                  <c:v>0.38976851851851851</c:v>
                </c:pt>
                <c:pt idx="239">
                  <c:v>0.38978009259259255</c:v>
                </c:pt>
                <c:pt idx="240">
                  <c:v>0.3897916666666667</c:v>
                </c:pt>
                <c:pt idx="241">
                  <c:v>0.38980324074074074</c:v>
                </c:pt>
                <c:pt idx="242">
                  <c:v>0.38981481481481484</c:v>
                </c:pt>
                <c:pt idx="243">
                  <c:v>0.38982638888888888</c:v>
                </c:pt>
                <c:pt idx="244">
                  <c:v>0.38983796296296297</c:v>
                </c:pt>
                <c:pt idx="245">
                  <c:v>0.38984953703703701</c:v>
                </c:pt>
                <c:pt idx="246">
                  <c:v>0.38986111111111116</c:v>
                </c:pt>
                <c:pt idx="247">
                  <c:v>0.3898726851851852</c:v>
                </c:pt>
                <c:pt idx="248">
                  <c:v>0.38988425925925929</c:v>
                </c:pt>
                <c:pt idx="249">
                  <c:v>0.38989583333333333</c:v>
                </c:pt>
                <c:pt idx="250">
                  <c:v>0.38990740740740737</c:v>
                </c:pt>
                <c:pt idx="251">
                  <c:v>0.38991898148148146</c:v>
                </c:pt>
                <c:pt idx="252">
                  <c:v>0.3899305555555555</c:v>
                </c:pt>
                <c:pt idx="253">
                  <c:v>0.38994212962962965</c:v>
                </c:pt>
                <c:pt idx="254">
                  <c:v>0.38995370370370369</c:v>
                </c:pt>
                <c:pt idx="255">
                  <c:v>0.38996527777777779</c:v>
                </c:pt>
                <c:pt idx="256">
                  <c:v>0.38997685185185182</c:v>
                </c:pt>
                <c:pt idx="257">
                  <c:v>0.38998842592592592</c:v>
                </c:pt>
                <c:pt idx="258">
                  <c:v>0.38999999999999996</c:v>
                </c:pt>
                <c:pt idx="259">
                  <c:v>0.39001157407407411</c:v>
                </c:pt>
                <c:pt idx="260">
                  <c:v>0.39002314814814815</c:v>
                </c:pt>
                <c:pt idx="261">
                  <c:v>0.39003472222222224</c:v>
                </c:pt>
                <c:pt idx="262">
                  <c:v>0.39004629629629628</c:v>
                </c:pt>
                <c:pt idx="263">
                  <c:v>0.39005787037037037</c:v>
                </c:pt>
                <c:pt idx="264">
                  <c:v>0.39006944444444441</c:v>
                </c:pt>
                <c:pt idx="265">
                  <c:v>0.39008101851851856</c:v>
                </c:pt>
                <c:pt idx="266">
                  <c:v>0.3900925925925926</c:v>
                </c:pt>
                <c:pt idx="267">
                  <c:v>0.3901041666666667</c:v>
                </c:pt>
                <c:pt idx="268">
                  <c:v>0.39011574074074074</c:v>
                </c:pt>
                <c:pt idx="269">
                  <c:v>0.39012731481481483</c:v>
                </c:pt>
                <c:pt idx="270">
                  <c:v>0.39013888888888887</c:v>
                </c:pt>
                <c:pt idx="271">
                  <c:v>0.39015046296296302</c:v>
                </c:pt>
                <c:pt idx="272">
                  <c:v>0.39016203703703706</c:v>
                </c:pt>
                <c:pt idx="273">
                  <c:v>0.3901736111111111</c:v>
                </c:pt>
                <c:pt idx="274">
                  <c:v>0.39018518518518519</c:v>
                </c:pt>
                <c:pt idx="275">
                  <c:v>0.39019675925925923</c:v>
                </c:pt>
                <c:pt idx="276">
                  <c:v>0.39020833333333332</c:v>
                </c:pt>
                <c:pt idx="277">
                  <c:v>0.39021990740740736</c:v>
                </c:pt>
                <c:pt idx="278">
                  <c:v>0.39023148148148151</c:v>
                </c:pt>
                <c:pt idx="279">
                  <c:v>0.39024305555555555</c:v>
                </c:pt>
                <c:pt idx="280">
                  <c:v>0.39025462962962965</c:v>
                </c:pt>
                <c:pt idx="281">
                  <c:v>0.39026620370370368</c:v>
                </c:pt>
                <c:pt idx="282">
                  <c:v>0.39027777777777778</c:v>
                </c:pt>
                <c:pt idx="283">
                  <c:v>0.39028935185185182</c:v>
                </c:pt>
                <c:pt idx="284">
                  <c:v>0.39030092592592597</c:v>
                </c:pt>
                <c:pt idx="285">
                  <c:v>0.39031250000000001</c:v>
                </c:pt>
                <c:pt idx="286">
                  <c:v>0.3903240740740741</c:v>
                </c:pt>
                <c:pt idx="287">
                  <c:v>0.39033564814814814</c:v>
                </c:pt>
                <c:pt idx="288">
                  <c:v>0.39034722222222223</c:v>
                </c:pt>
                <c:pt idx="289">
                  <c:v>0.39035879629629627</c:v>
                </c:pt>
                <c:pt idx="290">
                  <c:v>0.39037037037037042</c:v>
                </c:pt>
                <c:pt idx="291">
                  <c:v>0.39038194444444446</c:v>
                </c:pt>
                <c:pt idx="292">
                  <c:v>0.3903935185185185</c:v>
                </c:pt>
                <c:pt idx="293">
                  <c:v>0.3904050925925926</c:v>
                </c:pt>
                <c:pt idx="294">
                  <c:v>0.39041666666666663</c:v>
                </c:pt>
                <c:pt idx="295">
                  <c:v>0.39042824074074073</c:v>
                </c:pt>
                <c:pt idx="296">
                  <c:v>0.39043981481481477</c:v>
                </c:pt>
                <c:pt idx="297">
                  <c:v>0.39045138888888892</c:v>
                </c:pt>
                <c:pt idx="298">
                  <c:v>0.39046296296296296</c:v>
                </c:pt>
                <c:pt idx="299">
                  <c:v>0.39047453703703705</c:v>
                </c:pt>
                <c:pt idx="300">
                  <c:v>0.39048611111111109</c:v>
                </c:pt>
              </c:numCache>
            </c:numRef>
          </c:xVal>
          <c:yVal>
            <c:numRef>
              <c:f>'Averaged Newtons'!$C$3:$C$303</c:f>
              <c:numCache>
                <c:formatCode>General</c:formatCode>
                <c:ptCount val="301"/>
                <c:pt idx="0">
                  <c:v>1.9737137874666668</c:v>
                </c:pt>
                <c:pt idx="1">
                  <c:v>1.9809213541999999</c:v>
                </c:pt>
                <c:pt idx="2">
                  <c:v>2.0497939468499999</c:v>
                </c:pt>
                <c:pt idx="3">
                  <c:v>1.8601516121500001</c:v>
                </c:pt>
                <c:pt idx="4">
                  <c:v>1.8913902086999999</c:v>
                </c:pt>
                <c:pt idx="5">
                  <c:v>1.8243847479999999</c:v>
                </c:pt>
                <c:pt idx="6">
                  <c:v>2.6523382224500001</c:v>
                </c:pt>
                <c:pt idx="7">
                  <c:v>6.8271863239999995</c:v>
                </c:pt>
                <c:pt idx="8">
                  <c:v>6.9388895223999993</c:v>
                </c:pt>
                <c:pt idx="9">
                  <c:v>21.866476387333336</c:v>
                </c:pt>
                <c:pt idx="10">
                  <c:v>4.7377377862000003</c:v>
                </c:pt>
                <c:pt idx="11">
                  <c:v>7.7171710594999992</c:v>
                </c:pt>
                <c:pt idx="12">
                  <c:v>22.550550238</c:v>
                </c:pt>
                <c:pt idx="13">
                  <c:v>11.718399242749999</c:v>
                </c:pt>
                <c:pt idx="14">
                  <c:v>13.499501151333334</c:v>
                </c:pt>
                <c:pt idx="15">
                  <c:v>19.343097784499999</c:v>
                </c:pt>
                <c:pt idx="16">
                  <c:v>3.1429991475499999</c:v>
                </c:pt>
                <c:pt idx="17">
                  <c:v>2.7980645906000001</c:v>
                </c:pt>
                <c:pt idx="18">
                  <c:v>2.0359277954000001</c:v>
                </c:pt>
                <c:pt idx="19">
                  <c:v>2.0704520548800001</c:v>
                </c:pt>
                <c:pt idx="20">
                  <c:v>25.492545235999998</c:v>
                </c:pt>
                <c:pt idx="21">
                  <c:v>40.656992819999999</c:v>
                </c:pt>
                <c:pt idx="22">
                  <c:v>26.566440800499997</c:v>
                </c:pt>
                <c:pt idx="23">
                  <c:v>26.934547884666671</c:v>
                </c:pt>
                <c:pt idx="24">
                  <c:v>18.490021988500001</c:v>
                </c:pt>
                <c:pt idx="25">
                  <c:v>12.7881190595</c:v>
                </c:pt>
                <c:pt idx="26">
                  <c:v>19.639525832499999</c:v>
                </c:pt>
                <c:pt idx="27">
                  <c:v>7.1428695177500003</c:v>
                </c:pt>
                <c:pt idx="28">
                  <c:v>4.5385043909333334</c:v>
                </c:pt>
                <c:pt idx="29">
                  <c:v>14.896032075500001</c:v>
                </c:pt>
                <c:pt idx="30">
                  <c:v>17.9984536306</c:v>
                </c:pt>
                <c:pt idx="31">
                  <c:v>11.5297677615</c:v>
                </c:pt>
                <c:pt idx="32">
                  <c:v>5.0827683501333345</c:v>
                </c:pt>
                <c:pt idx="33">
                  <c:v>3.6096064311499996</c:v>
                </c:pt>
                <c:pt idx="34">
                  <c:v>5.14241834145</c:v>
                </c:pt>
                <c:pt idx="35">
                  <c:v>15.353307035499999</c:v>
                </c:pt>
                <c:pt idx="36">
                  <c:v>15.589739985999998</c:v>
                </c:pt>
                <c:pt idx="37">
                  <c:v>26.629327227999998</c:v>
                </c:pt>
                <c:pt idx="38">
                  <c:v>26.351492655999994</c:v>
                </c:pt>
                <c:pt idx="39">
                  <c:v>34.691478438499999</c:v>
                </c:pt>
                <c:pt idx="40">
                  <c:v>5.3473369069999999</c:v>
                </c:pt>
                <c:pt idx="41">
                  <c:v>17.100986281333334</c:v>
                </c:pt>
                <c:pt idx="42">
                  <c:v>40.752028613</c:v>
                </c:pt>
                <c:pt idx="43">
                  <c:v>19.056733788999999</c:v>
                </c:pt>
                <c:pt idx="44">
                  <c:v>20.365338626500002</c:v>
                </c:pt>
                <c:pt idx="45">
                  <c:v>10.188401931000001</c:v>
                </c:pt>
                <c:pt idx="46">
                  <c:v>5.5595264261333339</c:v>
                </c:pt>
                <c:pt idx="47">
                  <c:v>8.9199977009999998</c:v>
                </c:pt>
                <c:pt idx="48">
                  <c:v>5.8828301278500001</c:v>
                </c:pt>
                <c:pt idx="49">
                  <c:v>4.2729331356499998</c:v>
                </c:pt>
                <c:pt idx="50">
                  <c:v>19.727744759000004</c:v>
                </c:pt>
                <c:pt idx="51">
                  <c:v>62.72154755333333</c:v>
                </c:pt>
                <c:pt idx="52">
                  <c:v>76.480015495000004</c:v>
                </c:pt>
                <c:pt idx="53">
                  <c:v>45.969111103499998</c:v>
                </c:pt>
                <c:pt idx="54">
                  <c:v>56.526891562499998</c:v>
                </c:pt>
                <c:pt idx="55">
                  <c:v>17.284489358666669</c:v>
                </c:pt>
                <c:pt idx="56">
                  <c:v>3.8222292791000001</c:v>
                </c:pt>
                <c:pt idx="57">
                  <c:v>4.63851957315</c:v>
                </c:pt>
                <c:pt idx="58">
                  <c:v>41.668046438999994</c:v>
                </c:pt>
                <c:pt idx="59">
                  <c:v>23.640970865500002</c:v>
                </c:pt>
                <c:pt idx="60">
                  <c:v>23.177924365999999</c:v>
                </c:pt>
                <c:pt idx="61">
                  <c:v>18.409542930000001</c:v>
                </c:pt>
                <c:pt idx="62">
                  <c:v>19.760472390499999</c:v>
                </c:pt>
                <c:pt idx="63">
                  <c:v>34.290895787499998</c:v>
                </c:pt>
                <c:pt idx="64">
                  <c:v>10.367938696666668</c:v>
                </c:pt>
                <c:pt idx="65">
                  <c:v>6.2140686769999993</c:v>
                </c:pt>
                <c:pt idx="66">
                  <c:v>4.0454288346</c:v>
                </c:pt>
                <c:pt idx="67">
                  <c:v>9.2423954526499994</c:v>
                </c:pt>
                <c:pt idx="68">
                  <c:v>7.7207496363999999</c:v>
                </c:pt>
                <c:pt idx="69">
                  <c:v>5.8396014082000001</c:v>
                </c:pt>
                <c:pt idx="70">
                  <c:v>4.9326356691999997</c:v>
                </c:pt>
                <c:pt idx="71">
                  <c:v>9.0400245936499992</c:v>
                </c:pt>
                <c:pt idx="72">
                  <c:v>2.5699397656499996</c:v>
                </c:pt>
                <c:pt idx="73">
                  <c:v>3.3447009231333333</c:v>
                </c:pt>
                <c:pt idx="74">
                  <c:v>6.507841149599999</c:v>
                </c:pt>
                <c:pt idx="75">
                  <c:v>10.330466318499999</c:v>
                </c:pt>
                <c:pt idx="76">
                  <c:v>14.8228591855</c:v>
                </c:pt>
                <c:pt idx="77">
                  <c:v>18.283959123499997</c:v>
                </c:pt>
                <c:pt idx="78">
                  <c:v>5.7319312444666659</c:v>
                </c:pt>
                <c:pt idx="79">
                  <c:v>13.263616070799999</c:v>
                </c:pt>
                <c:pt idx="80">
                  <c:v>18.115661476500001</c:v>
                </c:pt>
                <c:pt idx="81">
                  <c:v>14.90904194845</c:v>
                </c:pt>
                <c:pt idx="82">
                  <c:v>3.4234666832666663</c:v>
                </c:pt>
                <c:pt idx="83">
                  <c:v>-1.0816017151440001</c:v>
                </c:pt>
                <c:pt idx="84">
                  <c:v>0.81137280895000008</c:v>
                </c:pt>
                <c:pt idx="85">
                  <c:v>2.1020291594499998</c:v>
                </c:pt>
                <c:pt idx="86">
                  <c:v>2.16541156125</c:v>
                </c:pt>
                <c:pt idx="87">
                  <c:v>2.7344746061333338</c:v>
                </c:pt>
                <c:pt idx="88">
                  <c:v>4.0849266264999997</c:v>
                </c:pt>
                <c:pt idx="89">
                  <c:v>5.0187761742500001</c:v>
                </c:pt>
                <c:pt idx="90">
                  <c:v>10.147044791500001</c:v>
                </c:pt>
                <c:pt idx="91">
                  <c:v>18.044123299999999</c:v>
                </c:pt>
                <c:pt idx="92">
                  <c:v>12.884359573333333</c:v>
                </c:pt>
                <c:pt idx="93">
                  <c:v>19.795668773000003</c:v>
                </c:pt>
                <c:pt idx="94">
                  <c:v>12.284104638000001</c:v>
                </c:pt>
                <c:pt idx="95">
                  <c:v>6.1500613030999993</c:v>
                </c:pt>
                <c:pt idx="96">
                  <c:v>10.271590684666668</c:v>
                </c:pt>
                <c:pt idx="97">
                  <c:v>7.5883067055</c:v>
                </c:pt>
                <c:pt idx="98">
                  <c:v>4.5276559724999998</c:v>
                </c:pt>
                <c:pt idx="99">
                  <c:v>10.3682760185</c:v>
                </c:pt>
                <c:pt idx="100">
                  <c:v>22.7568243925</c:v>
                </c:pt>
                <c:pt idx="101">
                  <c:v>15.792340668666666</c:v>
                </c:pt>
                <c:pt idx="102">
                  <c:v>15.037340269000001</c:v>
                </c:pt>
                <c:pt idx="103">
                  <c:v>5.0695957472000002</c:v>
                </c:pt>
                <c:pt idx="104">
                  <c:v>2.0918983839499998</c:v>
                </c:pt>
                <c:pt idx="105">
                  <c:v>0.40299950633333337</c:v>
                </c:pt>
                <c:pt idx="106">
                  <c:v>1.5298749862499998</c:v>
                </c:pt>
                <c:pt idx="107">
                  <c:v>2.3448119154500002</c:v>
                </c:pt>
                <c:pt idx="108">
                  <c:v>2.2913312068499998</c:v>
                </c:pt>
                <c:pt idx="109">
                  <c:v>2.1417015431999999</c:v>
                </c:pt>
                <c:pt idx="110">
                  <c:v>1.7902789158666668</c:v>
                </c:pt>
                <c:pt idx="111">
                  <c:v>1.8389303620000002</c:v>
                </c:pt>
                <c:pt idx="112">
                  <c:v>0.45704476564999985</c:v>
                </c:pt>
                <c:pt idx="113">
                  <c:v>-0.4242192737499999</c:v>
                </c:pt>
                <c:pt idx="114">
                  <c:v>9.7250551779999999</c:v>
                </c:pt>
                <c:pt idx="115">
                  <c:v>13.040921385999999</c:v>
                </c:pt>
                <c:pt idx="116">
                  <c:v>7.2677149230499998</c:v>
                </c:pt>
                <c:pt idx="117">
                  <c:v>22.904482391499997</c:v>
                </c:pt>
                <c:pt idx="118">
                  <c:v>21.184919476499999</c:v>
                </c:pt>
                <c:pt idx="119">
                  <c:v>14.556719672666667</c:v>
                </c:pt>
                <c:pt idx="120">
                  <c:v>8.5911978774999991</c:v>
                </c:pt>
                <c:pt idx="121">
                  <c:v>23.572568669999999</c:v>
                </c:pt>
                <c:pt idx="122">
                  <c:v>28.508625004999999</c:v>
                </c:pt>
                <c:pt idx="123">
                  <c:v>34.329962104000003</c:v>
                </c:pt>
                <c:pt idx="124">
                  <c:v>57.76794306933332</c:v>
                </c:pt>
                <c:pt idx="125">
                  <c:v>23.547645405399997</c:v>
                </c:pt>
                <c:pt idx="126">
                  <c:v>11.529600953999999</c:v>
                </c:pt>
                <c:pt idx="127">
                  <c:v>30.532978583999999</c:v>
                </c:pt>
                <c:pt idx="128">
                  <c:v>23.02225219333333</c:v>
                </c:pt>
                <c:pt idx="129">
                  <c:v>32.297890897999999</c:v>
                </c:pt>
                <c:pt idx="130">
                  <c:v>25.774961454</c:v>
                </c:pt>
                <c:pt idx="131">
                  <c:v>37.7773059835</c:v>
                </c:pt>
                <c:pt idx="132">
                  <c:v>28.533167948500001</c:v>
                </c:pt>
                <c:pt idx="133">
                  <c:v>30.856510997333334</c:v>
                </c:pt>
                <c:pt idx="134">
                  <c:v>9.441337861500001</c:v>
                </c:pt>
                <c:pt idx="135">
                  <c:v>5.8548731908500002</c:v>
                </c:pt>
                <c:pt idx="136">
                  <c:v>2.4158919273500001</c:v>
                </c:pt>
                <c:pt idx="137">
                  <c:v>1.2635868294000001</c:v>
                </c:pt>
                <c:pt idx="138">
                  <c:v>1.3200867537500001</c:v>
                </c:pt>
                <c:pt idx="139">
                  <c:v>1.5295358109999999</c:v>
                </c:pt>
                <c:pt idx="140">
                  <c:v>0.13435176472500002</c:v>
                </c:pt>
                <c:pt idx="141">
                  <c:v>20.250590635199998</c:v>
                </c:pt>
                <c:pt idx="142">
                  <c:v>57.782355237333341</c:v>
                </c:pt>
                <c:pt idx="143">
                  <c:v>5.3677174473499996</c:v>
                </c:pt>
                <c:pt idx="144">
                  <c:v>1.5494003601500002</c:v>
                </c:pt>
                <c:pt idx="145">
                  <c:v>2.0332688838499999</c:v>
                </c:pt>
                <c:pt idx="146">
                  <c:v>2.5767681233333333</c:v>
                </c:pt>
                <c:pt idx="147">
                  <c:v>7.8498397365500008</c:v>
                </c:pt>
                <c:pt idx="148">
                  <c:v>16.137891671999999</c:v>
                </c:pt>
                <c:pt idx="149">
                  <c:v>21.9676469895</c:v>
                </c:pt>
                <c:pt idx="150">
                  <c:v>11.0199818005</c:v>
                </c:pt>
                <c:pt idx="151">
                  <c:v>7.9583635839999998</c:v>
                </c:pt>
                <c:pt idx="152">
                  <c:v>5.0554994014000005</c:v>
                </c:pt>
                <c:pt idx="153">
                  <c:v>3.9006076751500003</c:v>
                </c:pt>
                <c:pt idx="154">
                  <c:v>8.857111273500001</c:v>
                </c:pt>
                <c:pt idx="155">
                  <c:v>4.5534066022999991</c:v>
                </c:pt>
                <c:pt idx="156">
                  <c:v>1.9393810971333334</c:v>
                </c:pt>
                <c:pt idx="157">
                  <c:v>7.0018315524000005</c:v>
                </c:pt>
                <c:pt idx="158">
                  <c:v>6.9434845129999996</c:v>
                </c:pt>
                <c:pt idx="159">
                  <c:v>-0.206279825955</c:v>
                </c:pt>
                <c:pt idx="160">
                  <c:v>-1.7344762468666666</c:v>
                </c:pt>
                <c:pt idx="161">
                  <c:v>-0.30633585747499992</c:v>
                </c:pt>
                <c:pt idx="162">
                  <c:v>6.1351809620500006</c:v>
                </c:pt>
                <c:pt idx="163">
                  <c:v>7.4624927046499998</c:v>
                </c:pt>
                <c:pt idx="164">
                  <c:v>10.8510169235</c:v>
                </c:pt>
                <c:pt idx="165">
                  <c:v>8.8972896399999986</c:v>
                </c:pt>
                <c:pt idx="166">
                  <c:v>4.4301469802999991</c:v>
                </c:pt>
                <c:pt idx="167">
                  <c:v>2.0837492815500003</c:v>
                </c:pt>
                <c:pt idx="168">
                  <c:v>2.8114388452666668</c:v>
                </c:pt>
                <c:pt idx="169">
                  <c:v>5.8066458064500006</c:v>
                </c:pt>
                <c:pt idx="170">
                  <c:v>3.9423707128999999</c:v>
                </c:pt>
                <c:pt idx="171">
                  <c:v>3.221044262215</c:v>
                </c:pt>
                <c:pt idx="172">
                  <c:v>-1.745718331</c:v>
                </c:pt>
                <c:pt idx="173">
                  <c:v>0.21335602251500008</c:v>
                </c:pt>
                <c:pt idx="174">
                  <c:v>0.78020894215999992</c:v>
                </c:pt>
                <c:pt idx="175">
                  <c:v>12.2820695865</c:v>
                </c:pt>
                <c:pt idx="176">
                  <c:v>7.4724644569999992</c:v>
                </c:pt>
                <c:pt idx="177">
                  <c:v>5.1330793455499997</c:v>
                </c:pt>
                <c:pt idx="178">
                  <c:v>9.0414113199999999</c:v>
                </c:pt>
                <c:pt idx="179">
                  <c:v>12.391517547499999</c:v>
                </c:pt>
                <c:pt idx="180">
                  <c:v>13.9011254225</c:v>
                </c:pt>
                <c:pt idx="181">
                  <c:v>5.8781962155000009</c:v>
                </c:pt>
                <c:pt idx="182">
                  <c:v>5.2519886279500003</c:v>
                </c:pt>
                <c:pt idx="183">
                  <c:v>6.8887049299999994</c:v>
                </c:pt>
                <c:pt idx="184">
                  <c:v>3.4908739647</c:v>
                </c:pt>
                <c:pt idx="185">
                  <c:v>8.5024573995499999</c:v>
                </c:pt>
                <c:pt idx="186">
                  <c:v>32.500584251500001</c:v>
                </c:pt>
                <c:pt idx="187">
                  <c:v>32.516327172666671</c:v>
                </c:pt>
                <c:pt idx="188">
                  <c:v>22.031890118</c:v>
                </c:pt>
                <c:pt idx="189">
                  <c:v>37.2997472315</c:v>
                </c:pt>
                <c:pt idx="190">
                  <c:v>1.9484361496</c:v>
                </c:pt>
                <c:pt idx="191">
                  <c:v>1.0932040886500001</c:v>
                </c:pt>
                <c:pt idx="192">
                  <c:v>1.9227062780666664</c:v>
                </c:pt>
                <c:pt idx="193">
                  <c:v>2.9931392895500002</c:v>
                </c:pt>
                <c:pt idx="194">
                  <c:v>11.901924190400001</c:v>
                </c:pt>
                <c:pt idx="195">
                  <c:v>2.6921807498499999</c:v>
                </c:pt>
                <c:pt idx="196">
                  <c:v>2.3586209816666668</c:v>
                </c:pt>
                <c:pt idx="197">
                  <c:v>3.2388144876</c:v>
                </c:pt>
                <c:pt idx="198">
                  <c:v>28.005667031000002</c:v>
                </c:pt>
                <c:pt idx="199">
                  <c:v>11.273518080000001</c:v>
                </c:pt>
                <c:pt idx="200">
                  <c:v>6.0412872444000003</c:v>
                </c:pt>
                <c:pt idx="201">
                  <c:v>3.2448655223333334</c:v>
                </c:pt>
                <c:pt idx="202">
                  <c:v>7.2721242012999996</c:v>
                </c:pt>
                <c:pt idx="203">
                  <c:v>7.2396378846500005</c:v>
                </c:pt>
                <c:pt idx="204">
                  <c:v>12.23255333615</c:v>
                </c:pt>
                <c:pt idx="205">
                  <c:v>23.172052741999998</c:v>
                </c:pt>
                <c:pt idx="206">
                  <c:v>12.254079288</c:v>
                </c:pt>
                <c:pt idx="207">
                  <c:v>10.540143345999999</c:v>
                </c:pt>
                <c:pt idx="208">
                  <c:v>8.3339139894999992</c:v>
                </c:pt>
                <c:pt idx="209">
                  <c:v>5.5796530483999991</c:v>
                </c:pt>
                <c:pt idx="210">
                  <c:v>8.8965393769333332</c:v>
                </c:pt>
                <c:pt idx="211">
                  <c:v>19.722773895500001</c:v>
                </c:pt>
                <c:pt idx="212">
                  <c:v>4.0334298150999999</c:v>
                </c:pt>
                <c:pt idx="213">
                  <c:v>2.6501319152499998</c:v>
                </c:pt>
                <c:pt idx="214">
                  <c:v>2.2858988426</c:v>
                </c:pt>
                <c:pt idx="215">
                  <c:v>1.923535126</c:v>
                </c:pt>
                <c:pt idx="216">
                  <c:v>2.2787127754999998</c:v>
                </c:pt>
                <c:pt idx="217">
                  <c:v>4.938630730749999</c:v>
                </c:pt>
                <c:pt idx="218">
                  <c:v>28.8788598115</c:v>
                </c:pt>
                <c:pt idx="219">
                  <c:v>12.680774355733334</c:v>
                </c:pt>
                <c:pt idx="220">
                  <c:v>6.9160958335500009</c:v>
                </c:pt>
                <c:pt idx="221">
                  <c:v>5.3624018483500002</c:v>
                </c:pt>
                <c:pt idx="222">
                  <c:v>6.8454673139499995</c:v>
                </c:pt>
                <c:pt idx="223">
                  <c:v>20.461019408499997</c:v>
                </c:pt>
                <c:pt idx="224">
                  <c:v>12.232644894933332</c:v>
                </c:pt>
                <c:pt idx="225">
                  <c:v>5.08951367475</c:v>
                </c:pt>
                <c:pt idx="226">
                  <c:v>2.2592437454666667</c:v>
                </c:pt>
                <c:pt idx="227">
                  <c:v>2.0635235385599997</c:v>
                </c:pt>
                <c:pt idx="228">
                  <c:v>2.0194412834666666</c:v>
                </c:pt>
                <c:pt idx="229">
                  <c:v>2.0816552914000002</c:v>
                </c:pt>
                <c:pt idx="230">
                  <c:v>2.0057656632500001</c:v>
                </c:pt>
                <c:pt idx="231">
                  <c:v>2.0037272755999997</c:v>
                </c:pt>
                <c:pt idx="232">
                  <c:v>1.6132364783499999</c:v>
                </c:pt>
                <c:pt idx="233">
                  <c:v>2.1465871495333335</c:v>
                </c:pt>
                <c:pt idx="234">
                  <c:v>2.0585669093000001</c:v>
                </c:pt>
                <c:pt idx="235">
                  <c:v>2.0267044526999998</c:v>
                </c:pt>
                <c:pt idx="236">
                  <c:v>2.0875413720499996</c:v>
                </c:pt>
                <c:pt idx="237">
                  <c:v>2.0907488949333333</c:v>
                </c:pt>
                <c:pt idx="238">
                  <c:v>2.1047458976</c:v>
                </c:pt>
                <c:pt idx="239">
                  <c:v>2.1323625473000001</c:v>
                </c:pt>
                <c:pt idx="240">
                  <c:v>2.14741636815</c:v>
                </c:pt>
                <c:pt idx="241">
                  <c:v>2.1952934568</c:v>
                </c:pt>
                <c:pt idx="242">
                  <c:v>2.1311192754000001</c:v>
                </c:pt>
                <c:pt idx="243">
                  <c:v>2.0938800570499998</c:v>
                </c:pt>
                <c:pt idx="244">
                  <c:v>2.0603773266999998</c:v>
                </c:pt>
                <c:pt idx="245">
                  <c:v>2.08154297435</c:v>
                </c:pt>
                <c:pt idx="246">
                  <c:v>2.0539266953333333</c:v>
                </c:pt>
                <c:pt idx="247">
                  <c:v>1.8454369665500003</c:v>
                </c:pt>
                <c:pt idx="248">
                  <c:v>6.7629876774999972E-2</c:v>
                </c:pt>
                <c:pt idx="249">
                  <c:v>-3.9557353298000003E-2</c:v>
                </c:pt>
                <c:pt idx="250">
                  <c:v>-3.2814371399999993E-3</c:v>
                </c:pt>
                <c:pt idx="251">
                  <c:v>4.1425106513266661</c:v>
                </c:pt>
                <c:pt idx="252">
                  <c:v>26.223662508500002</c:v>
                </c:pt>
                <c:pt idx="253">
                  <c:v>8.0995639086500013</c:v>
                </c:pt>
                <c:pt idx="254">
                  <c:v>21.350781733999998</c:v>
                </c:pt>
                <c:pt idx="255">
                  <c:v>26.474307457999998</c:v>
                </c:pt>
                <c:pt idx="256">
                  <c:v>8.4828174844999999</c:v>
                </c:pt>
                <c:pt idx="257">
                  <c:v>9.3363492210000008</c:v>
                </c:pt>
                <c:pt idx="258">
                  <c:v>21.228767608000002</c:v>
                </c:pt>
                <c:pt idx="259">
                  <c:v>6.5482530465999993</c:v>
                </c:pt>
                <c:pt idx="260">
                  <c:v>5.474325603333333</c:v>
                </c:pt>
                <c:pt idx="261">
                  <c:v>3.8656859690000003</c:v>
                </c:pt>
                <c:pt idx="262">
                  <c:v>1.6095016584250001</c:v>
                </c:pt>
                <c:pt idx="263">
                  <c:v>0.56774022433999993</c:v>
                </c:pt>
                <c:pt idx="264">
                  <c:v>2.9308893253333337</c:v>
                </c:pt>
                <c:pt idx="265">
                  <c:v>2.3663734529</c:v>
                </c:pt>
                <c:pt idx="266">
                  <c:v>2.8486028149</c:v>
                </c:pt>
                <c:pt idx="267">
                  <c:v>2.9002708820000001</c:v>
                </c:pt>
                <c:pt idx="268">
                  <c:v>3.2862345237000001</c:v>
                </c:pt>
                <c:pt idx="269">
                  <c:v>3.3113423886</c:v>
                </c:pt>
                <c:pt idx="270">
                  <c:v>4.2259568075000002</c:v>
                </c:pt>
                <c:pt idx="271">
                  <c:v>3.1369429232500003</c:v>
                </c:pt>
                <c:pt idx="272">
                  <c:v>1.4320824212999999</c:v>
                </c:pt>
                <c:pt idx="273">
                  <c:v>31.990022079599999</c:v>
                </c:pt>
                <c:pt idx="274">
                  <c:v>22.411573642666667</c:v>
                </c:pt>
                <c:pt idx="275">
                  <c:v>27.889468926500001</c:v>
                </c:pt>
                <c:pt idx="276">
                  <c:v>3.8342750046999998</c:v>
                </c:pt>
                <c:pt idx="277">
                  <c:v>1.8779210591000002</c:v>
                </c:pt>
                <c:pt idx="278">
                  <c:v>2.8173252966</c:v>
                </c:pt>
                <c:pt idx="279">
                  <c:v>6.5132701777000008</c:v>
                </c:pt>
                <c:pt idx="280">
                  <c:v>5.271577388699999</c:v>
                </c:pt>
                <c:pt idx="281">
                  <c:v>3.7684060590999997</c:v>
                </c:pt>
                <c:pt idx="282">
                  <c:v>1.70865259245</c:v>
                </c:pt>
                <c:pt idx="283">
                  <c:v>1.5528903437333332</c:v>
                </c:pt>
                <c:pt idx="284">
                  <c:v>2.3117617894500002</c:v>
                </c:pt>
                <c:pt idx="285">
                  <c:v>2.0722062025499999</c:v>
                </c:pt>
                <c:pt idx="286">
                  <c:v>6.7519806066000001</c:v>
                </c:pt>
                <c:pt idx="287">
                  <c:v>6.4159546821999989</c:v>
                </c:pt>
                <c:pt idx="288">
                  <c:v>3.2796133779999996</c:v>
                </c:pt>
                <c:pt idx="289">
                  <c:v>4.8367124603000002</c:v>
                </c:pt>
                <c:pt idx="290">
                  <c:v>12.835607301333333</c:v>
                </c:pt>
                <c:pt idx="291">
                  <c:v>5.84954491448</c:v>
                </c:pt>
                <c:pt idx="292">
                  <c:v>2.2449086796000004</c:v>
                </c:pt>
                <c:pt idx="293">
                  <c:v>1.51912368685</c:v>
                </c:pt>
                <c:pt idx="294">
                  <c:v>2.70344136815</c:v>
                </c:pt>
                <c:pt idx="295">
                  <c:v>2.2775239940500001</c:v>
                </c:pt>
                <c:pt idx="296">
                  <c:v>2.3389258347999999</c:v>
                </c:pt>
                <c:pt idx="297">
                  <c:v>2.8426600197000003</c:v>
                </c:pt>
                <c:pt idx="298">
                  <c:v>3.2911019665499999</c:v>
                </c:pt>
                <c:pt idx="299">
                  <c:v>3.2886120865999997</c:v>
                </c:pt>
                <c:pt idx="300">
                  <c:v>3.3800659665500001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5F5-5C42-828C-8CD00A78F2E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57020239"/>
        <c:axId val="957020639"/>
      </c:scatterChart>
      <c:valAx>
        <c:axId val="95702023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57020639"/>
        <c:crosses val="autoZero"/>
        <c:crossBetween val="midCat"/>
      </c:valAx>
      <c:valAx>
        <c:axId val="95702063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57020239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Juju Martingale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'Juju_martin_202291391711 (E (3)'!$B$4:$B$1141</c:f>
              <c:numCache>
                <c:formatCode>h:mm:ss</c:formatCode>
                <c:ptCount val="1138"/>
                <c:pt idx="0">
                  <c:v>0.38701388888888894</c:v>
                </c:pt>
                <c:pt idx="1">
                  <c:v>0.38701388888888894</c:v>
                </c:pt>
                <c:pt idx="2">
                  <c:v>0.38701388888888894</c:v>
                </c:pt>
                <c:pt idx="3">
                  <c:v>0.38702546296296297</c:v>
                </c:pt>
                <c:pt idx="4">
                  <c:v>0.38702546296296297</c:v>
                </c:pt>
                <c:pt idx="5">
                  <c:v>0.38702546296296297</c:v>
                </c:pt>
                <c:pt idx="6">
                  <c:v>0.38702546296296297</c:v>
                </c:pt>
                <c:pt idx="7">
                  <c:v>0.38703703703703707</c:v>
                </c:pt>
                <c:pt idx="8">
                  <c:v>0.38703703703703707</c:v>
                </c:pt>
                <c:pt idx="9">
                  <c:v>0.38703703703703707</c:v>
                </c:pt>
                <c:pt idx="10">
                  <c:v>0.38703703703703707</c:v>
                </c:pt>
                <c:pt idx="11">
                  <c:v>0.38704861111111111</c:v>
                </c:pt>
                <c:pt idx="12">
                  <c:v>0.38704861111111111</c:v>
                </c:pt>
                <c:pt idx="13">
                  <c:v>0.38704861111111111</c:v>
                </c:pt>
                <c:pt idx="14">
                  <c:v>0.38704861111111111</c:v>
                </c:pt>
                <c:pt idx="15">
                  <c:v>0.3870601851851852</c:v>
                </c:pt>
                <c:pt idx="16">
                  <c:v>0.3870601851851852</c:v>
                </c:pt>
                <c:pt idx="17">
                  <c:v>0.3870601851851852</c:v>
                </c:pt>
                <c:pt idx="18">
                  <c:v>0.3870601851851852</c:v>
                </c:pt>
                <c:pt idx="19">
                  <c:v>0.38707175925925924</c:v>
                </c:pt>
                <c:pt idx="20">
                  <c:v>0.38707175925925924</c:v>
                </c:pt>
                <c:pt idx="21">
                  <c:v>0.38707175925925924</c:v>
                </c:pt>
                <c:pt idx="22">
                  <c:v>0.38708333333333328</c:v>
                </c:pt>
                <c:pt idx="23">
                  <c:v>0.38708333333333328</c:v>
                </c:pt>
                <c:pt idx="24">
                  <c:v>0.38708333333333328</c:v>
                </c:pt>
                <c:pt idx="25">
                  <c:v>0.38708333333333328</c:v>
                </c:pt>
                <c:pt idx="26">
                  <c:v>0.38709490740740743</c:v>
                </c:pt>
                <c:pt idx="27">
                  <c:v>0.38709490740740743</c:v>
                </c:pt>
                <c:pt idx="28">
                  <c:v>0.38709490740740743</c:v>
                </c:pt>
                <c:pt idx="29">
                  <c:v>0.38710648148148147</c:v>
                </c:pt>
                <c:pt idx="30">
                  <c:v>0.38710648148148147</c:v>
                </c:pt>
                <c:pt idx="31">
                  <c:v>0.38710648148148147</c:v>
                </c:pt>
                <c:pt idx="32">
                  <c:v>0.38710648148148147</c:v>
                </c:pt>
                <c:pt idx="33">
                  <c:v>0.38710648148148147</c:v>
                </c:pt>
                <c:pt idx="34">
                  <c:v>0.38711805555555556</c:v>
                </c:pt>
                <c:pt idx="35">
                  <c:v>0.38711805555555556</c:v>
                </c:pt>
                <c:pt idx="36">
                  <c:v>0.38711805555555556</c:v>
                </c:pt>
                <c:pt idx="37">
                  <c:v>0.3871296296296296</c:v>
                </c:pt>
                <c:pt idx="38">
                  <c:v>0.3871296296296296</c:v>
                </c:pt>
                <c:pt idx="39">
                  <c:v>0.3871296296296296</c:v>
                </c:pt>
                <c:pt idx="40">
                  <c:v>0.3871296296296296</c:v>
                </c:pt>
                <c:pt idx="41">
                  <c:v>0.3871412037037037</c:v>
                </c:pt>
                <c:pt idx="42">
                  <c:v>0.3871412037037037</c:v>
                </c:pt>
                <c:pt idx="43">
                  <c:v>0.3871412037037037</c:v>
                </c:pt>
                <c:pt idx="44">
                  <c:v>0.3871412037037037</c:v>
                </c:pt>
                <c:pt idx="45">
                  <c:v>0.38715277777777773</c:v>
                </c:pt>
                <c:pt idx="46">
                  <c:v>0.38715277777777773</c:v>
                </c:pt>
                <c:pt idx="47">
                  <c:v>0.38715277777777773</c:v>
                </c:pt>
                <c:pt idx="48">
                  <c:v>0.38715277777777773</c:v>
                </c:pt>
                <c:pt idx="49">
                  <c:v>0.38716435185185188</c:v>
                </c:pt>
                <c:pt idx="50">
                  <c:v>0.38716435185185188</c:v>
                </c:pt>
                <c:pt idx="51">
                  <c:v>0.38716435185185188</c:v>
                </c:pt>
                <c:pt idx="52">
                  <c:v>0.38716435185185188</c:v>
                </c:pt>
                <c:pt idx="53">
                  <c:v>0.38717592592592592</c:v>
                </c:pt>
                <c:pt idx="54">
                  <c:v>0.38717592592592592</c:v>
                </c:pt>
                <c:pt idx="55">
                  <c:v>0.38717592592592592</c:v>
                </c:pt>
                <c:pt idx="56">
                  <c:v>0.38718750000000002</c:v>
                </c:pt>
                <c:pt idx="57">
                  <c:v>0.38718750000000002</c:v>
                </c:pt>
                <c:pt idx="58">
                  <c:v>0.38718750000000002</c:v>
                </c:pt>
                <c:pt idx="59">
                  <c:v>0.38718750000000002</c:v>
                </c:pt>
                <c:pt idx="60">
                  <c:v>0.38719907407407406</c:v>
                </c:pt>
                <c:pt idx="61">
                  <c:v>0.38719907407407406</c:v>
                </c:pt>
                <c:pt idx="62">
                  <c:v>0.38719907407407406</c:v>
                </c:pt>
                <c:pt idx="63">
                  <c:v>0.38719907407407406</c:v>
                </c:pt>
                <c:pt idx="64">
                  <c:v>0.38721064814814815</c:v>
                </c:pt>
                <c:pt idx="65">
                  <c:v>0.38721064814814815</c:v>
                </c:pt>
                <c:pt idx="66">
                  <c:v>0.38721064814814815</c:v>
                </c:pt>
                <c:pt idx="67">
                  <c:v>0.38721064814814815</c:v>
                </c:pt>
                <c:pt idx="68">
                  <c:v>0.38722222222222219</c:v>
                </c:pt>
                <c:pt idx="69">
                  <c:v>0.38722222222222219</c:v>
                </c:pt>
                <c:pt idx="70">
                  <c:v>0.38722222222222219</c:v>
                </c:pt>
                <c:pt idx="71">
                  <c:v>0.38722222222222219</c:v>
                </c:pt>
                <c:pt idx="72">
                  <c:v>0.38723379629629634</c:v>
                </c:pt>
                <c:pt idx="73">
                  <c:v>0.38723379629629634</c:v>
                </c:pt>
                <c:pt idx="74">
                  <c:v>0.38723379629629634</c:v>
                </c:pt>
                <c:pt idx="75">
                  <c:v>0.38724537037037038</c:v>
                </c:pt>
                <c:pt idx="76">
                  <c:v>0.38724537037037038</c:v>
                </c:pt>
                <c:pt idx="77">
                  <c:v>0.38724537037037038</c:v>
                </c:pt>
                <c:pt idx="78">
                  <c:v>0.38724537037037038</c:v>
                </c:pt>
                <c:pt idx="79">
                  <c:v>0.38725694444444447</c:v>
                </c:pt>
                <c:pt idx="80">
                  <c:v>0.38725694444444447</c:v>
                </c:pt>
                <c:pt idx="81">
                  <c:v>0.38725694444444447</c:v>
                </c:pt>
                <c:pt idx="82">
                  <c:v>0.38725694444444447</c:v>
                </c:pt>
                <c:pt idx="83">
                  <c:v>0.38726851851851851</c:v>
                </c:pt>
                <c:pt idx="84">
                  <c:v>0.38726851851851851</c:v>
                </c:pt>
                <c:pt idx="85">
                  <c:v>0.38726851851851851</c:v>
                </c:pt>
                <c:pt idx="86">
                  <c:v>0.38726851851851851</c:v>
                </c:pt>
                <c:pt idx="87">
                  <c:v>0.38728009259259261</c:v>
                </c:pt>
                <c:pt idx="88">
                  <c:v>0.38728009259259261</c:v>
                </c:pt>
                <c:pt idx="89">
                  <c:v>0.38728009259259261</c:v>
                </c:pt>
                <c:pt idx="90">
                  <c:v>0.38729166666666665</c:v>
                </c:pt>
                <c:pt idx="91">
                  <c:v>0.38729166666666665</c:v>
                </c:pt>
                <c:pt idx="92">
                  <c:v>0.38729166666666665</c:v>
                </c:pt>
                <c:pt idx="93">
                  <c:v>0.38729166666666665</c:v>
                </c:pt>
                <c:pt idx="94">
                  <c:v>0.38730324074074068</c:v>
                </c:pt>
                <c:pt idx="95">
                  <c:v>0.38730324074074068</c:v>
                </c:pt>
                <c:pt idx="96">
                  <c:v>0.38730324074074068</c:v>
                </c:pt>
                <c:pt idx="97">
                  <c:v>0.38730324074074068</c:v>
                </c:pt>
                <c:pt idx="98">
                  <c:v>0.38731481481481483</c:v>
                </c:pt>
                <c:pt idx="99">
                  <c:v>0.38731481481481483</c:v>
                </c:pt>
                <c:pt idx="100">
                  <c:v>0.38731481481481483</c:v>
                </c:pt>
                <c:pt idx="101">
                  <c:v>0.38731481481481483</c:v>
                </c:pt>
                <c:pt idx="102">
                  <c:v>0.38732638888888887</c:v>
                </c:pt>
                <c:pt idx="103">
                  <c:v>0.38732638888888887</c:v>
                </c:pt>
                <c:pt idx="104">
                  <c:v>0.38732638888888887</c:v>
                </c:pt>
                <c:pt idx="105">
                  <c:v>0.38732638888888887</c:v>
                </c:pt>
                <c:pt idx="106">
                  <c:v>0.38733796296296297</c:v>
                </c:pt>
                <c:pt idx="107">
                  <c:v>0.38733796296296297</c:v>
                </c:pt>
                <c:pt idx="108">
                  <c:v>0.38733796296296297</c:v>
                </c:pt>
                <c:pt idx="109">
                  <c:v>0.38734953703703701</c:v>
                </c:pt>
                <c:pt idx="110">
                  <c:v>0.38734953703703701</c:v>
                </c:pt>
                <c:pt idx="111">
                  <c:v>0.38734953703703701</c:v>
                </c:pt>
                <c:pt idx="112">
                  <c:v>0.38734953703703701</c:v>
                </c:pt>
                <c:pt idx="113">
                  <c:v>0.3873611111111111</c:v>
                </c:pt>
                <c:pt idx="114">
                  <c:v>0.3873611111111111</c:v>
                </c:pt>
                <c:pt idx="115">
                  <c:v>0.3873611111111111</c:v>
                </c:pt>
                <c:pt idx="116">
                  <c:v>0.3873611111111111</c:v>
                </c:pt>
                <c:pt idx="117">
                  <c:v>0.38737268518518514</c:v>
                </c:pt>
                <c:pt idx="118">
                  <c:v>0.38737268518518514</c:v>
                </c:pt>
                <c:pt idx="119">
                  <c:v>0.38737268518518514</c:v>
                </c:pt>
                <c:pt idx="120">
                  <c:v>0.38737268518518514</c:v>
                </c:pt>
                <c:pt idx="121">
                  <c:v>0.38738425925925929</c:v>
                </c:pt>
                <c:pt idx="122">
                  <c:v>0.38738425925925929</c:v>
                </c:pt>
                <c:pt idx="123">
                  <c:v>0.38738425925925929</c:v>
                </c:pt>
                <c:pt idx="124">
                  <c:v>0.38739583333333333</c:v>
                </c:pt>
                <c:pt idx="125">
                  <c:v>0.38739583333333333</c:v>
                </c:pt>
                <c:pt idx="126">
                  <c:v>0.38739583333333333</c:v>
                </c:pt>
                <c:pt idx="127">
                  <c:v>0.38739583333333333</c:v>
                </c:pt>
                <c:pt idx="128">
                  <c:v>0.38740740740740742</c:v>
                </c:pt>
                <c:pt idx="129">
                  <c:v>0.38740740740740742</c:v>
                </c:pt>
                <c:pt idx="130">
                  <c:v>0.38740740740740742</c:v>
                </c:pt>
                <c:pt idx="131">
                  <c:v>0.38740740740740742</c:v>
                </c:pt>
                <c:pt idx="132">
                  <c:v>0.38741898148148146</c:v>
                </c:pt>
                <c:pt idx="133">
                  <c:v>0.38741898148148146</c:v>
                </c:pt>
                <c:pt idx="134">
                  <c:v>0.38741898148148146</c:v>
                </c:pt>
                <c:pt idx="135">
                  <c:v>0.38741898148148146</c:v>
                </c:pt>
                <c:pt idx="136">
                  <c:v>0.38743055555555556</c:v>
                </c:pt>
                <c:pt idx="137">
                  <c:v>0.38743055555555556</c:v>
                </c:pt>
                <c:pt idx="138">
                  <c:v>0.38743055555555556</c:v>
                </c:pt>
                <c:pt idx="139">
                  <c:v>0.38743055555555556</c:v>
                </c:pt>
                <c:pt idx="140">
                  <c:v>0.38744212962962959</c:v>
                </c:pt>
                <c:pt idx="141">
                  <c:v>0.38744212962962959</c:v>
                </c:pt>
                <c:pt idx="142">
                  <c:v>0.38744212962962959</c:v>
                </c:pt>
                <c:pt idx="143">
                  <c:v>0.38745370370370374</c:v>
                </c:pt>
                <c:pt idx="144">
                  <c:v>0.38745370370370374</c:v>
                </c:pt>
                <c:pt idx="145">
                  <c:v>0.38745370370370374</c:v>
                </c:pt>
                <c:pt idx="146">
                  <c:v>0.38745370370370374</c:v>
                </c:pt>
                <c:pt idx="147">
                  <c:v>0.38746527777777778</c:v>
                </c:pt>
                <c:pt idx="148">
                  <c:v>0.38746527777777778</c:v>
                </c:pt>
                <c:pt idx="149">
                  <c:v>0.38746527777777778</c:v>
                </c:pt>
                <c:pt idx="150">
                  <c:v>0.38746527777777778</c:v>
                </c:pt>
                <c:pt idx="151">
                  <c:v>0.38747685185185188</c:v>
                </c:pt>
                <c:pt idx="152">
                  <c:v>0.38747685185185188</c:v>
                </c:pt>
                <c:pt idx="153">
                  <c:v>0.38747685185185188</c:v>
                </c:pt>
                <c:pt idx="154">
                  <c:v>0.38747685185185188</c:v>
                </c:pt>
                <c:pt idx="155">
                  <c:v>0.38748842592592592</c:v>
                </c:pt>
                <c:pt idx="156">
                  <c:v>0.38748842592592592</c:v>
                </c:pt>
                <c:pt idx="157">
                  <c:v>0.38748842592592592</c:v>
                </c:pt>
                <c:pt idx="158">
                  <c:v>0.38750000000000001</c:v>
                </c:pt>
                <c:pt idx="159">
                  <c:v>0.38750000000000001</c:v>
                </c:pt>
                <c:pt idx="160">
                  <c:v>0.38750000000000001</c:v>
                </c:pt>
                <c:pt idx="161">
                  <c:v>0.38750000000000001</c:v>
                </c:pt>
                <c:pt idx="162">
                  <c:v>0.38751157407407405</c:v>
                </c:pt>
                <c:pt idx="163">
                  <c:v>0.38751157407407405</c:v>
                </c:pt>
                <c:pt idx="164">
                  <c:v>0.38751157407407405</c:v>
                </c:pt>
                <c:pt idx="165">
                  <c:v>0.38751157407407405</c:v>
                </c:pt>
                <c:pt idx="166">
                  <c:v>0.3875231481481482</c:v>
                </c:pt>
                <c:pt idx="167">
                  <c:v>0.3875231481481482</c:v>
                </c:pt>
                <c:pt idx="168">
                  <c:v>0.3875231481481482</c:v>
                </c:pt>
                <c:pt idx="169">
                  <c:v>0.3875231481481482</c:v>
                </c:pt>
                <c:pt idx="170">
                  <c:v>0.38753472222222224</c:v>
                </c:pt>
                <c:pt idx="171">
                  <c:v>0.38753472222222224</c:v>
                </c:pt>
                <c:pt idx="172">
                  <c:v>0.38753472222222224</c:v>
                </c:pt>
                <c:pt idx="173">
                  <c:v>0.38753472222222224</c:v>
                </c:pt>
                <c:pt idx="174">
                  <c:v>0.38754629629629633</c:v>
                </c:pt>
                <c:pt idx="175">
                  <c:v>0.38754629629629633</c:v>
                </c:pt>
                <c:pt idx="176">
                  <c:v>0.38754629629629633</c:v>
                </c:pt>
                <c:pt idx="177">
                  <c:v>0.38755787037037037</c:v>
                </c:pt>
                <c:pt idx="178">
                  <c:v>0.38755787037037037</c:v>
                </c:pt>
                <c:pt idx="179">
                  <c:v>0.38755787037037037</c:v>
                </c:pt>
                <c:pt idx="180">
                  <c:v>0.38755787037037037</c:v>
                </c:pt>
                <c:pt idx="181">
                  <c:v>0.38756944444444441</c:v>
                </c:pt>
                <c:pt idx="182">
                  <c:v>0.38756944444444441</c:v>
                </c:pt>
                <c:pt idx="183">
                  <c:v>0.38756944444444441</c:v>
                </c:pt>
                <c:pt idx="184">
                  <c:v>0.38756944444444441</c:v>
                </c:pt>
                <c:pt idx="185">
                  <c:v>0.38758101851851851</c:v>
                </c:pt>
                <c:pt idx="186">
                  <c:v>0.38758101851851851</c:v>
                </c:pt>
                <c:pt idx="187">
                  <c:v>0.38758101851851851</c:v>
                </c:pt>
                <c:pt idx="188">
                  <c:v>0.38758101851851851</c:v>
                </c:pt>
                <c:pt idx="189">
                  <c:v>0.38759259259259254</c:v>
                </c:pt>
                <c:pt idx="190">
                  <c:v>0.38759259259259254</c:v>
                </c:pt>
                <c:pt idx="191">
                  <c:v>0.38759259259259254</c:v>
                </c:pt>
                <c:pt idx="192">
                  <c:v>0.38759259259259254</c:v>
                </c:pt>
                <c:pt idx="193">
                  <c:v>0.38760416666666669</c:v>
                </c:pt>
                <c:pt idx="194">
                  <c:v>0.38760416666666669</c:v>
                </c:pt>
                <c:pt idx="195">
                  <c:v>0.38760416666666669</c:v>
                </c:pt>
                <c:pt idx="196">
                  <c:v>0.38761574074074073</c:v>
                </c:pt>
                <c:pt idx="197">
                  <c:v>0.38761574074074073</c:v>
                </c:pt>
                <c:pt idx="198">
                  <c:v>0.38761574074074073</c:v>
                </c:pt>
                <c:pt idx="199">
                  <c:v>0.38761574074074073</c:v>
                </c:pt>
                <c:pt idx="200">
                  <c:v>0.38762731481481483</c:v>
                </c:pt>
                <c:pt idx="201">
                  <c:v>0.38762731481481483</c:v>
                </c:pt>
                <c:pt idx="202">
                  <c:v>0.38762731481481483</c:v>
                </c:pt>
                <c:pt idx="203">
                  <c:v>0.38762731481481483</c:v>
                </c:pt>
                <c:pt idx="204">
                  <c:v>0.38763888888888887</c:v>
                </c:pt>
                <c:pt idx="205">
                  <c:v>0.38763888888888887</c:v>
                </c:pt>
                <c:pt idx="206">
                  <c:v>0.38763888888888887</c:v>
                </c:pt>
                <c:pt idx="207">
                  <c:v>0.38763888888888887</c:v>
                </c:pt>
                <c:pt idx="208">
                  <c:v>0.38765046296296296</c:v>
                </c:pt>
                <c:pt idx="209">
                  <c:v>0.38765046296296296</c:v>
                </c:pt>
                <c:pt idx="210">
                  <c:v>0.38765046296296296</c:v>
                </c:pt>
                <c:pt idx="211">
                  <c:v>0.387662037037037</c:v>
                </c:pt>
                <c:pt idx="212">
                  <c:v>0.387662037037037</c:v>
                </c:pt>
                <c:pt idx="213">
                  <c:v>0.387662037037037</c:v>
                </c:pt>
                <c:pt idx="214">
                  <c:v>0.387662037037037</c:v>
                </c:pt>
                <c:pt idx="215">
                  <c:v>0.38767361111111115</c:v>
                </c:pt>
                <c:pt idx="216">
                  <c:v>0.38767361111111115</c:v>
                </c:pt>
                <c:pt idx="217">
                  <c:v>0.38767361111111115</c:v>
                </c:pt>
                <c:pt idx="218">
                  <c:v>0.38767361111111115</c:v>
                </c:pt>
                <c:pt idx="219">
                  <c:v>0.38768518518518519</c:v>
                </c:pt>
                <c:pt idx="220">
                  <c:v>0.38768518518518519</c:v>
                </c:pt>
                <c:pt idx="221">
                  <c:v>0.38768518518518519</c:v>
                </c:pt>
                <c:pt idx="222">
                  <c:v>0.38768518518518519</c:v>
                </c:pt>
                <c:pt idx="223">
                  <c:v>0.38769675925925928</c:v>
                </c:pt>
                <c:pt idx="224">
                  <c:v>0.38769675925925928</c:v>
                </c:pt>
                <c:pt idx="225">
                  <c:v>0.38769675925925928</c:v>
                </c:pt>
                <c:pt idx="226">
                  <c:v>0.38769675925925928</c:v>
                </c:pt>
                <c:pt idx="227">
                  <c:v>0.38770833333333332</c:v>
                </c:pt>
                <c:pt idx="228">
                  <c:v>0.38770833333333332</c:v>
                </c:pt>
                <c:pt idx="229">
                  <c:v>0.38770833333333332</c:v>
                </c:pt>
                <c:pt idx="230">
                  <c:v>0.38771990740740742</c:v>
                </c:pt>
                <c:pt idx="231">
                  <c:v>0.38771990740740742</c:v>
                </c:pt>
                <c:pt idx="232">
                  <c:v>0.38771990740740742</c:v>
                </c:pt>
                <c:pt idx="233">
                  <c:v>0.38771990740740742</c:v>
                </c:pt>
                <c:pt idx="234">
                  <c:v>0.38773148148148145</c:v>
                </c:pt>
                <c:pt idx="235">
                  <c:v>0.38773148148148145</c:v>
                </c:pt>
                <c:pt idx="236">
                  <c:v>0.38773148148148145</c:v>
                </c:pt>
                <c:pt idx="237">
                  <c:v>0.38773148148148145</c:v>
                </c:pt>
                <c:pt idx="238">
                  <c:v>0.3877430555555556</c:v>
                </c:pt>
                <c:pt idx="239">
                  <c:v>0.3877430555555556</c:v>
                </c:pt>
                <c:pt idx="240">
                  <c:v>0.3877430555555556</c:v>
                </c:pt>
                <c:pt idx="241">
                  <c:v>0.3877430555555556</c:v>
                </c:pt>
                <c:pt idx="242">
                  <c:v>0.38775462962962964</c:v>
                </c:pt>
                <c:pt idx="243">
                  <c:v>0.38775462962962964</c:v>
                </c:pt>
                <c:pt idx="244">
                  <c:v>0.38775462962962964</c:v>
                </c:pt>
                <c:pt idx="245">
                  <c:v>0.38776620370370374</c:v>
                </c:pt>
                <c:pt idx="246">
                  <c:v>0.38776620370370374</c:v>
                </c:pt>
                <c:pt idx="247">
                  <c:v>0.38776620370370374</c:v>
                </c:pt>
                <c:pt idx="248">
                  <c:v>0.38776620370370374</c:v>
                </c:pt>
                <c:pt idx="249">
                  <c:v>0.38777777777777778</c:v>
                </c:pt>
                <c:pt idx="250">
                  <c:v>0.38777777777777778</c:v>
                </c:pt>
                <c:pt idx="251">
                  <c:v>0.38777777777777778</c:v>
                </c:pt>
                <c:pt idx="252">
                  <c:v>0.38777777777777778</c:v>
                </c:pt>
                <c:pt idx="253">
                  <c:v>0.38778935185185182</c:v>
                </c:pt>
                <c:pt idx="254">
                  <c:v>0.38778935185185182</c:v>
                </c:pt>
                <c:pt idx="255">
                  <c:v>0.38778935185185182</c:v>
                </c:pt>
                <c:pt idx="256">
                  <c:v>0.38778935185185182</c:v>
                </c:pt>
                <c:pt idx="257">
                  <c:v>0.38780092592592591</c:v>
                </c:pt>
                <c:pt idx="258">
                  <c:v>0.38780092592592591</c:v>
                </c:pt>
                <c:pt idx="259">
                  <c:v>0.38780092592592591</c:v>
                </c:pt>
                <c:pt idx="260">
                  <c:v>0.38780092592592591</c:v>
                </c:pt>
                <c:pt idx="261">
                  <c:v>0.38781249999999995</c:v>
                </c:pt>
                <c:pt idx="262">
                  <c:v>0.38781249999999995</c:v>
                </c:pt>
                <c:pt idx="263">
                  <c:v>0.38781249999999995</c:v>
                </c:pt>
                <c:pt idx="264">
                  <c:v>0.3878240740740741</c:v>
                </c:pt>
                <c:pt idx="265">
                  <c:v>0.3878240740740741</c:v>
                </c:pt>
                <c:pt idx="266">
                  <c:v>0.3878240740740741</c:v>
                </c:pt>
                <c:pt idx="267">
                  <c:v>0.3878240740740741</c:v>
                </c:pt>
                <c:pt idx="268">
                  <c:v>0.38783564814814814</c:v>
                </c:pt>
                <c:pt idx="269">
                  <c:v>0.38783564814814814</c:v>
                </c:pt>
                <c:pt idx="270">
                  <c:v>0.38783564814814814</c:v>
                </c:pt>
                <c:pt idx="271">
                  <c:v>0.38783564814814814</c:v>
                </c:pt>
                <c:pt idx="272">
                  <c:v>0.38784722222222223</c:v>
                </c:pt>
                <c:pt idx="273">
                  <c:v>0.38784722222222223</c:v>
                </c:pt>
                <c:pt idx="274">
                  <c:v>0.38784722222222223</c:v>
                </c:pt>
                <c:pt idx="275">
                  <c:v>0.38784722222222223</c:v>
                </c:pt>
                <c:pt idx="276">
                  <c:v>0.38785879629629627</c:v>
                </c:pt>
                <c:pt idx="277">
                  <c:v>0.38785879629629627</c:v>
                </c:pt>
                <c:pt idx="278">
                  <c:v>0.38785879629629627</c:v>
                </c:pt>
                <c:pt idx="279">
                  <c:v>0.38787037037037037</c:v>
                </c:pt>
                <c:pt idx="280">
                  <c:v>0.38787037037037037</c:v>
                </c:pt>
                <c:pt idx="281">
                  <c:v>0.38787037037037037</c:v>
                </c:pt>
                <c:pt idx="282">
                  <c:v>0.38787037037037037</c:v>
                </c:pt>
                <c:pt idx="283">
                  <c:v>0.3878819444444444</c:v>
                </c:pt>
                <c:pt idx="284">
                  <c:v>0.3878819444444444</c:v>
                </c:pt>
                <c:pt idx="285">
                  <c:v>0.3878819444444444</c:v>
                </c:pt>
                <c:pt idx="286">
                  <c:v>0.3878819444444444</c:v>
                </c:pt>
                <c:pt idx="287">
                  <c:v>0.38789351851851855</c:v>
                </c:pt>
                <c:pt idx="288">
                  <c:v>0.38789351851851855</c:v>
                </c:pt>
                <c:pt idx="289">
                  <c:v>0.38789351851851855</c:v>
                </c:pt>
                <c:pt idx="290">
                  <c:v>0.38789351851851855</c:v>
                </c:pt>
                <c:pt idx="291">
                  <c:v>0.38790509259259259</c:v>
                </c:pt>
                <c:pt idx="292">
                  <c:v>0.38790509259259259</c:v>
                </c:pt>
                <c:pt idx="293">
                  <c:v>0.38790509259259259</c:v>
                </c:pt>
                <c:pt idx="294">
                  <c:v>0.38790509259259259</c:v>
                </c:pt>
                <c:pt idx="295">
                  <c:v>0.38791666666666669</c:v>
                </c:pt>
                <c:pt idx="296">
                  <c:v>0.38791666666666669</c:v>
                </c:pt>
                <c:pt idx="297">
                  <c:v>0.38791666666666669</c:v>
                </c:pt>
                <c:pt idx="298">
                  <c:v>0.38792824074074073</c:v>
                </c:pt>
                <c:pt idx="299">
                  <c:v>0.38792824074074073</c:v>
                </c:pt>
                <c:pt idx="300">
                  <c:v>0.38792824074074073</c:v>
                </c:pt>
                <c:pt idx="301">
                  <c:v>0.38792824074074073</c:v>
                </c:pt>
                <c:pt idx="302">
                  <c:v>0.38793981481481482</c:v>
                </c:pt>
                <c:pt idx="303">
                  <c:v>0.38793981481481482</c:v>
                </c:pt>
                <c:pt idx="304">
                  <c:v>0.38793981481481482</c:v>
                </c:pt>
                <c:pt idx="305">
                  <c:v>0.38793981481481482</c:v>
                </c:pt>
                <c:pt idx="306">
                  <c:v>0.38795138888888886</c:v>
                </c:pt>
                <c:pt idx="307">
                  <c:v>0.38795138888888886</c:v>
                </c:pt>
                <c:pt idx="308">
                  <c:v>0.38795138888888886</c:v>
                </c:pt>
                <c:pt idx="309">
                  <c:v>0.38795138888888886</c:v>
                </c:pt>
                <c:pt idx="310">
                  <c:v>0.38796296296296301</c:v>
                </c:pt>
                <c:pt idx="311">
                  <c:v>0.38796296296296301</c:v>
                </c:pt>
                <c:pt idx="312">
                  <c:v>0.38796296296296301</c:v>
                </c:pt>
                <c:pt idx="313">
                  <c:v>0.38797453703703705</c:v>
                </c:pt>
                <c:pt idx="314">
                  <c:v>0.38797453703703705</c:v>
                </c:pt>
                <c:pt idx="315">
                  <c:v>0.38797453703703705</c:v>
                </c:pt>
                <c:pt idx="316">
                  <c:v>0.38797453703703705</c:v>
                </c:pt>
                <c:pt idx="317">
                  <c:v>0.38798611111111114</c:v>
                </c:pt>
                <c:pt idx="318">
                  <c:v>0.38798611111111114</c:v>
                </c:pt>
                <c:pt idx="319">
                  <c:v>0.38798611111111114</c:v>
                </c:pt>
                <c:pt idx="320">
                  <c:v>0.38798611111111114</c:v>
                </c:pt>
                <c:pt idx="321">
                  <c:v>0.38799768518518518</c:v>
                </c:pt>
                <c:pt idx="322">
                  <c:v>0.38799768518518518</c:v>
                </c:pt>
                <c:pt idx="323">
                  <c:v>0.38799768518518518</c:v>
                </c:pt>
                <c:pt idx="324">
                  <c:v>0.38799768518518518</c:v>
                </c:pt>
                <c:pt idx="325">
                  <c:v>0.38800925925925928</c:v>
                </c:pt>
                <c:pt idx="326">
                  <c:v>0.38800925925925928</c:v>
                </c:pt>
                <c:pt idx="327">
                  <c:v>0.38800925925925928</c:v>
                </c:pt>
                <c:pt idx="328">
                  <c:v>0.38800925925925928</c:v>
                </c:pt>
                <c:pt idx="329">
                  <c:v>0.38802083333333331</c:v>
                </c:pt>
                <c:pt idx="330">
                  <c:v>0.38802083333333331</c:v>
                </c:pt>
                <c:pt idx="331">
                  <c:v>0.38802083333333331</c:v>
                </c:pt>
                <c:pt idx="332">
                  <c:v>0.38803240740740735</c:v>
                </c:pt>
                <c:pt idx="333">
                  <c:v>0.38803240740740735</c:v>
                </c:pt>
                <c:pt idx="334">
                  <c:v>0.38803240740740735</c:v>
                </c:pt>
                <c:pt idx="335">
                  <c:v>0.38803240740740735</c:v>
                </c:pt>
                <c:pt idx="336">
                  <c:v>0.3880439814814815</c:v>
                </c:pt>
                <c:pt idx="337">
                  <c:v>0.3880439814814815</c:v>
                </c:pt>
                <c:pt idx="338">
                  <c:v>0.3880439814814815</c:v>
                </c:pt>
                <c:pt idx="339">
                  <c:v>0.3880439814814815</c:v>
                </c:pt>
                <c:pt idx="340">
                  <c:v>0.38805555555555554</c:v>
                </c:pt>
                <c:pt idx="341">
                  <c:v>0.38805555555555554</c:v>
                </c:pt>
                <c:pt idx="342">
                  <c:v>0.38805555555555554</c:v>
                </c:pt>
                <c:pt idx="343">
                  <c:v>0.38805555555555554</c:v>
                </c:pt>
                <c:pt idx="344">
                  <c:v>0.38806712962962964</c:v>
                </c:pt>
                <c:pt idx="345">
                  <c:v>0.38806712962962964</c:v>
                </c:pt>
                <c:pt idx="346">
                  <c:v>0.38806712962962964</c:v>
                </c:pt>
                <c:pt idx="347">
                  <c:v>0.38806712962962964</c:v>
                </c:pt>
                <c:pt idx="348">
                  <c:v>0.38807870370370368</c:v>
                </c:pt>
                <c:pt idx="349">
                  <c:v>0.38807870370370368</c:v>
                </c:pt>
                <c:pt idx="350">
                  <c:v>0.38807870370370368</c:v>
                </c:pt>
                <c:pt idx="351">
                  <c:v>0.38809027777777777</c:v>
                </c:pt>
                <c:pt idx="352">
                  <c:v>0.38809027777777777</c:v>
                </c:pt>
                <c:pt idx="353">
                  <c:v>0.38809027777777777</c:v>
                </c:pt>
                <c:pt idx="354">
                  <c:v>0.38809027777777777</c:v>
                </c:pt>
                <c:pt idx="355">
                  <c:v>0.38810185185185181</c:v>
                </c:pt>
                <c:pt idx="356">
                  <c:v>0.38810185185185181</c:v>
                </c:pt>
                <c:pt idx="357">
                  <c:v>0.38810185185185181</c:v>
                </c:pt>
                <c:pt idx="358">
                  <c:v>0.38810185185185181</c:v>
                </c:pt>
                <c:pt idx="359">
                  <c:v>0.38811342592592596</c:v>
                </c:pt>
                <c:pt idx="360">
                  <c:v>0.38811342592592596</c:v>
                </c:pt>
                <c:pt idx="361">
                  <c:v>0.38811342592592596</c:v>
                </c:pt>
                <c:pt idx="362">
                  <c:v>0.38811342592592596</c:v>
                </c:pt>
                <c:pt idx="363">
                  <c:v>0.388125</c:v>
                </c:pt>
                <c:pt idx="364">
                  <c:v>0.388125</c:v>
                </c:pt>
                <c:pt idx="365">
                  <c:v>0.388125</c:v>
                </c:pt>
                <c:pt idx="366">
                  <c:v>0.38813657407407409</c:v>
                </c:pt>
                <c:pt idx="367">
                  <c:v>0.38813657407407409</c:v>
                </c:pt>
                <c:pt idx="368">
                  <c:v>0.38813657407407409</c:v>
                </c:pt>
                <c:pt idx="369">
                  <c:v>0.38813657407407409</c:v>
                </c:pt>
                <c:pt idx="370">
                  <c:v>0.38814814814814813</c:v>
                </c:pt>
                <c:pt idx="371">
                  <c:v>0.38814814814814813</c:v>
                </c:pt>
                <c:pt idx="372">
                  <c:v>0.38814814814814813</c:v>
                </c:pt>
                <c:pt idx="373">
                  <c:v>0.38814814814814813</c:v>
                </c:pt>
                <c:pt idx="374">
                  <c:v>0.38815972222222223</c:v>
                </c:pt>
                <c:pt idx="375">
                  <c:v>0.38815972222222223</c:v>
                </c:pt>
                <c:pt idx="376">
                  <c:v>0.38815972222222223</c:v>
                </c:pt>
                <c:pt idx="377">
                  <c:v>0.38815972222222223</c:v>
                </c:pt>
                <c:pt idx="378">
                  <c:v>0.38817129629629626</c:v>
                </c:pt>
                <c:pt idx="379">
                  <c:v>0.38817129629629626</c:v>
                </c:pt>
                <c:pt idx="380">
                  <c:v>0.38817129629629626</c:v>
                </c:pt>
                <c:pt idx="381">
                  <c:v>0.38817129629629626</c:v>
                </c:pt>
                <c:pt idx="382">
                  <c:v>0.38818287037037041</c:v>
                </c:pt>
                <c:pt idx="383">
                  <c:v>0.38818287037037041</c:v>
                </c:pt>
                <c:pt idx="384">
                  <c:v>0.38818287037037041</c:v>
                </c:pt>
                <c:pt idx="385">
                  <c:v>0.38819444444444445</c:v>
                </c:pt>
                <c:pt idx="386">
                  <c:v>0.38819444444444445</c:v>
                </c:pt>
                <c:pt idx="387">
                  <c:v>0.38819444444444445</c:v>
                </c:pt>
                <c:pt idx="388">
                  <c:v>0.38819444444444445</c:v>
                </c:pt>
                <c:pt idx="389">
                  <c:v>0.38820601851851855</c:v>
                </c:pt>
                <c:pt idx="390">
                  <c:v>0.38820601851851855</c:v>
                </c:pt>
                <c:pt idx="391">
                  <c:v>0.38820601851851855</c:v>
                </c:pt>
                <c:pt idx="392">
                  <c:v>0.38820601851851855</c:v>
                </c:pt>
                <c:pt idx="393">
                  <c:v>0.38821759259259259</c:v>
                </c:pt>
                <c:pt idx="394">
                  <c:v>0.38821759259259259</c:v>
                </c:pt>
                <c:pt idx="395">
                  <c:v>0.38821759259259259</c:v>
                </c:pt>
                <c:pt idx="396">
                  <c:v>0.38821759259259259</c:v>
                </c:pt>
                <c:pt idx="397">
                  <c:v>0.38822916666666668</c:v>
                </c:pt>
                <c:pt idx="398">
                  <c:v>0.38822916666666668</c:v>
                </c:pt>
                <c:pt idx="399">
                  <c:v>0.38822916666666668</c:v>
                </c:pt>
                <c:pt idx="400">
                  <c:v>0.38824074074074072</c:v>
                </c:pt>
                <c:pt idx="401">
                  <c:v>0.38824074074074072</c:v>
                </c:pt>
                <c:pt idx="402">
                  <c:v>0.38824074074074072</c:v>
                </c:pt>
                <c:pt idx="403">
                  <c:v>0.38824074074074072</c:v>
                </c:pt>
                <c:pt idx="404">
                  <c:v>0.38825231481481487</c:v>
                </c:pt>
                <c:pt idx="405">
                  <c:v>0.38825231481481487</c:v>
                </c:pt>
                <c:pt idx="406">
                  <c:v>0.38825231481481487</c:v>
                </c:pt>
                <c:pt idx="407">
                  <c:v>0.38825231481481487</c:v>
                </c:pt>
                <c:pt idx="408">
                  <c:v>0.38826388888888891</c:v>
                </c:pt>
                <c:pt idx="409">
                  <c:v>0.38826388888888891</c:v>
                </c:pt>
                <c:pt idx="410">
                  <c:v>0.38826388888888891</c:v>
                </c:pt>
                <c:pt idx="411">
                  <c:v>0.38826388888888891</c:v>
                </c:pt>
                <c:pt idx="412">
                  <c:v>0.38827546296296295</c:v>
                </c:pt>
                <c:pt idx="413">
                  <c:v>0.38827546296296295</c:v>
                </c:pt>
                <c:pt idx="414">
                  <c:v>0.38827546296296295</c:v>
                </c:pt>
                <c:pt idx="415">
                  <c:v>0.38827546296296295</c:v>
                </c:pt>
                <c:pt idx="416">
                  <c:v>0.38828703703703704</c:v>
                </c:pt>
                <c:pt idx="417">
                  <c:v>0.38828703703703704</c:v>
                </c:pt>
                <c:pt idx="418">
                  <c:v>0.38828703703703704</c:v>
                </c:pt>
                <c:pt idx="419">
                  <c:v>0.38829861111111108</c:v>
                </c:pt>
                <c:pt idx="420">
                  <c:v>0.38829861111111108</c:v>
                </c:pt>
                <c:pt idx="421">
                  <c:v>0.38829861111111108</c:v>
                </c:pt>
                <c:pt idx="422">
                  <c:v>0.38829861111111108</c:v>
                </c:pt>
                <c:pt idx="423">
                  <c:v>0.38831018518518517</c:v>
                </c:pt>
                <c:pt idx="424">
                  <c:v>0.38831018518518517</c:v>
                </c:pt>
                <c:pt idx="425">
                  <c:v>0.38831018518518517</c:v>
                </c:pt>
                <c:pt idx="426">
                  <c:v>0.38831018518518517</c:v>
                </c:pt>
                <c:pt idx="427">
                  <c:v>0.38832175925925921</c:v>
                </c:pt>
                <c:pt idx="428">
                  <c:v>0.38832175925925921</c:v>
                </c:pt>
                <c:pt idx="429">
                  <c:v>0.38832175925925921</c:v>
                </c:pt>
                <c:pt idx="430">
                  <c:v>0.38832175925925921</c:v>
                </c:pt>
                <c:pt idx="431">
                  <c:v>0.38833333333333336</c:v>
                </c:pt>
                <c:pt idx="432">
                  <c:v>0.38833333333333336</c:v>
                </c:pt>
                <c:pt idx="433">
                  <c:v>0.38833333333333336</c:v>
                </c:pt>
                <c:pt idx="434">
                  <c:v>0.3883449074074074</c:v>
                </c:pt>
                <c:pt idx="435">
                  <c:v>0.3883449074074074</c:v>
                </c:pt>
                <c:pt idx="436">
                  <c:v>0.3883449074074074</c:v>
                </c:pt>
                <c:pt idx="437">
                  <c:v>0.3883449074074074</c:v>
                </c:pt>
                <c:pt idx="438">
                  <c:v>0.3883564814814815</c:v>
                </c:pt>
                <c:pt idx="439">
                  <c:v>0.3883564814814815</c:v>
                </c:pt>
                <c:pt idx="440">
                  <c:v>0.3883564814814815</c:v>
                </c:pt>
                <c:pt idx="441">
                  <c:v>0.3883564814814815</c:v>
                </c:pt>
                <c:pt idx="442">
                  <c:v>0.38836805555555554</c:v>
                </c:pt>
                <c:pt idx="443">
                  <c:v>0.38836805555555554</c:v>
                </c:pt>
                <c:pt idx="444">
                  <c:v>0.38836805555555554</c:v>
                </c:pt>
                <c:pt idx="445">
                  <c:v>0.38836805555555554</c:v>
                </c:pt>
                <c:pt idx="446">
                  <c:v>0.38837962962962963</c:v>
                </c:pt>
                <c:pt idx="447">
                  <c:v>0.38837962962962963</c:v>
                </c:pt>
                <c:pt idx="448">
                  <c:v>0.38837962962962963</c:v>
                </c:pt>
                <c:pt idx="449">
                  <c:v>0.38837962962962963</c:v>
                </c:pt>
                <c:pt idx="450">
                  <c:v>0.38839120370370367</c:v>
                </c:pt>
                <c:pt idx="451">
                  <c:v>0.38839120370370367</c:v>
                </c:pt>
                <c:pt idx="452">
                  <c:v>0.38839120370370367</c:v>
                </c:pt>
                <c:pt idx="453">
                  <c:v>0.38840277777777782</c:v>
                </c:pt>
                <c:pt idx="454">
                  <c:v>0.38840277777777782</c:v>
                </c:pt>
                <c:pt idx="455">
                  <c:v>0.38840277777777782</c:v>
                </c:pt>
                <c:pt idx="456">
                  <c:v>0.38840277777777782</c:v>
                </c:pt>
                <c:pt idx="457">
                  <c:v>0.38841435185185186</c:v>
                </c:pt>
                <c:pt idx="458">
                  <c:v>0.38841435185185186</c:v>
                </c:pt>
                <c:pt idx="459">
                  <c:v>0.38841435185185186</c:v>
                </c:pt>
                <c:pt idx="460">
                  <c:v>0.38841435185185186</c:v>
                </c:pt>
                <c:pt idx="461">
                  <c:v>0.38842592592592595</c:v>
                </c:pt>
                <c:pt idx="462">
                  <c:v>0.38842592592592595</c:v>
                </c:pt>
                <c:pt idx="463">
                  <c:v>0.38842592592592595</c:v>
                </c:pt>
                <c:pt idx="464">
                  <c:v>0.38842592592592595</c:v>
                </c:pt>
                <c:pt idx="465">
                  <c:v>0.38843749999999999</c:v>
                </c:pt>
                <c:pt idx="466">
                  <c:v>0.38843749999999999</c:v>
                </c:pt>
                <c:pt idx="467">
                  <c:v>0.38843749999999999</c:v>
                </c:pt>
                <c:pt idx="468">
                  <c:v>0.38843749999999999</c:v>
                </c:pt>
                <c:pt idx="469">
                  <c:v>0.38844907407407409</c:v>
                </c:pt>
                <c:pt idx="470">
                  <c:v>0.38844907407407409</c:v>
                </c:pt>
                <c:pt idx="471">
                  <c:v>0.38844907407407409</c:v>
                </c:pt>
                <c:pt idx="472">
                  <c:v>0.38846064814814812</c:v>
                </c:pt>
                <c:pt idx="473">
                  <c:v>0.38846064814814812</c:v>
                </c:pt>
                <c:pt idx="474">
                  <c:v>0.38846064814814812</c:v>
                </c:pt>
                <c:pt idx="475">
                  <c:v>0.38846064814814812</c:v>
                </c:pt>
                <c:pt idx="476">
                  <c:v>0.38847222222222227</c:v>
                </c:pt>
                <c:pt idx="477">
                  <c:v>0.38847222222222227</c:v>
                </c:pt>
                <c:pt idx="478">
                  <c:v>0.38847222222222227</c:v>
                </c:pt>
                <c:pt idx="479">
                  <c:v>0.38847222222222227</c:v>
                </c:pt>
                <c:pt idx="480">
                  <c:v>0.38848379629629631</c:v>
                </c:pt>
                <c:pt idx="481">
                  <c:v>0.38848379629629631</c:v>
                </c:pt>
                <c:pt idx="482">
                  <c:v>0.38848379629629631</c:v>
                </c:pt>
                <c:pt idx="483">
                  <c:v>0.38848379629629631</c:v>
                </c:pt>
                <c:pt idx="484">
                  <c:v>0.38849537037037035</c:v>
                </c:pt>
                <c:pt idx="485">
                  <c:v>0.38849537037037035</c:v>
                </c:pt>
                <c:pt idx="486">
                  <c:v>0.38849537037037035</c:v>
                </c:pt>
                <c:pt idx="487">
                  <c:v>0.38850694444444445</c:v>
                </c:pt>
                <c:pt idx="488">
                  <c:v>0.38850694444444445</c:v>
                </c:pt>
                <c:pt idx="489">
                  <c:v>0.38850694444444445</c:v>
                </c:pt>
                <c:pt idx="490">
                  <c:v>0.38850694444444445</c:v>
                </c:pt>
                <c:pt idx="491">
                  <c:v>0.38851851851851849</c:v>
                </c:pt>
                <c:pt idx="492">
                  <c:v>0.38851851851851849</c:v>
                </c:pt>
                <c:pt idx="493">
                  <c:v>0.38851851851851849</c:v>
                </c:pt>
                <c:pt idx="494">
                  <c:v>0.38851851851851849</c:v>
                </c:pt>
                <c:pt idx="495">
                  <c:v>0.38853009259259258</c:v>
                </c:pt>
                <c:pt idx="496">
                  <c:v>0.38853009259259258</c:v>
                </c:pt>
                <c:pt idx="497">
                  <c:v>0.38853009259259258</c:v>
                </c:pt>
                <c:pt idx="498">
                  <c:v>0.38853009259259258</c:v>
                </c:pt>
                <c:pt idx="499">
                  <c:v>0.38854166666666662</c:v>
                </c:pt>
                <c:pt idx="500">
                  <c:v>0.38854166666666662</c:v>
                </c:pt>
                <c:pt idx="501">
                  <c:v>0.38854166666666662</c:v>
                </c:pt>
                <c:pt idx="502">
                  <c:v>0.38854166666666662</c:v>
                </c:pt>
                <c:pt idx="503">
                  <c:v>0.38855324074074077</c:v>
                </c:pt>
                <c:pt idx="504">
                  <c:v>0.38855324074074077</c:v>
                </c:pt>
                <c:pt idx="505">
                  <c:v>0.38855324074074077</c:v>
                </c:pt>
                <c:pt idx="506">
                  <c:v>0.38856481481481481</c:v>
                </c:pt>
                <c:pt idx="507">
                  <c:v>0.38856481481481481</c:v>
                </c:pt>
                <c:pt idx="508">
                  <c:v>0.38856481481481481</c:v>
                </c:pt>
                <c:pt idx="509">
                  <c:v>0.38856481481481481</c:v>
                </c:pt>
                <c:pt idx="510">
                  <c:v>0.3885763888888889</c:v>
                </c:pt>
                <c:pt idx="511">
                  <c:v>0.3885763888888889</c:v>
                </c:pt>
                <c:pt idx="512">
                  <c:v>0.3885763888888889</c:v>
                </c:pt>
                <c:pt idx="513">
                  <c:v>0.3885763888888889</c:v>
                </c:pt>
                <c:pt idx="514">
                  <c:v>0.38858796296296294</c:v>
                </c:pt>
                <c:pt idx="515">
                  <c:v>0.38858796296296294</c:v>
                </c:pt>
                <c:pt idx="516">
                  <c:v>0.38858796296296294</c:v>
                </c:pt>
                <c:pt idx="517">
                  <c:v>0.38858796296296294</c:v>
                </c:pt>
                <c:pt idx="518">
                  <c:v>0.38859953703703703</c:v>
                </c:pt>
                <c:pt idx="519">
                  <c:v>0.38859953703703703</c:v>
                </c:pt>
                <c:pt idx="520">
                  <c:v>0.38859953703703703</c:v>
                </c:pt>
                <c:pt idx="521">
                  <c:v>0.38861111111111107</c:v>
                </c:pt>
                <c:pt idx="522">
                  <c:v>0.38861111111111107</c:v>
                </c:pt>
                <c:pt idx="523">
                  <c:v>0.38861111111111107</c:v>
                </c:pt>
                <c:pt idx="524">
                  <c:v>0.38861111111111107</c:v>
                </c:pt>
                <c:pt idx="525">
                  <c:v>0.38862268518518522</c:v>
                </c:pt>
                <c:pt idx="526">
                  <c:v>0.38862268518518522</c:v>
                </c:pt>
                <c:pt idx="527">
                  <c:v>0.38862268518518522</c:v>
                </c:pt>
                <c:pt idx="528">
                  <c:v>0.38862268518518522</c:v>
                </c:pt>
                <c:pt idx="529">
                  <c:v>0.38863425925925926</c:v>
                </c:pt>
                <c:pt idx="530">
                  <c:v>0.38863425925925926</c:v>
                </c:pt>
                <c:pt idx="531">
                  <c:v>0.38863425925925926</c:v>
                </c:pt>
                <c:pt idx="532">
                  <c:v>0.38863425925925926</c:v>
                </c:pt>
                <c:pt idx="533">
                  <c:v>0.38864583333333336</c:v>
                </c:pt>
                <c:pt idx="534">
                  <c:v>0.38864583333333336</c:v>
                </c:pt>
                <c:pt idx="535">
                  <c:v>0.38864583333333336</c:v>
                </c:pt>
                <c:pt idx="536">
                  <c:v>0.38864583333333336</c:v>
                </c:pt>
                <c:pt idx="537">
                  <c:v>0.3886574074074074</c:v>
                </c:pt>
                <c:pt idx="538">
                  <c:v>0.3886574074074074</c:v>
                </c:pt>
                <c:pt idx="539">
                  <c:v>0.3886574074074074</c:v>
                </c:pt>
                <c:pt idx="540">
                  <c:v>0.38866898148148149</c:v>
                </c:pt>
                <c:pt idx="541">
                  <c:v>0.38866898148148149</c:v>
                </c:pt>
                <c:pt idx="542">
                  <c:v>0.38866898148148149</c:v>
                </c:pt>
                <c:pt idx="543">
                  <c:v>0.38866898148148149</c:v>
                </c:pt>
                <c:pt idx="544">
                  <c:v>0.38868055555555553</c:v>
                </c:pt>
                <c:pt idx="545">
                  <c:v>0.38868055555555553</c:v>
                </c:pt>
                <c:pt idx="546">
                  <c:v>0.38868055555555553</c:v>
                </c:pt>
                <c:pt idx="547">
                  <c:v>0.38868055555555553</c:v>
                </c:pt>
                <c:pt idx="548">
                  <c:v>0.38869212962962968</c:v>
                </c:pt>
                <c:pt idx="549">
                  <c:v>0.38869212962962968</c:v>
                </c:pt>
                <c:pt idx="550">
                  <c:v>0.38869212962962968</c:v>
                </c:pt>
                <c:pt idx="551">
                  <c:v>0.38869212962962968</c:v>
                </c:pt>
                <c:pt idx="552">
                  <c:v>0.38870370370370372</c:v>
                </c:pt>
                <c:pt idx="553">
                  <c:v>0.38870370370370372</c:v>
                </c:pt>
                <c:pt idx="554">
                  <c:v>0.38870370370370372</c:v>
                </c:pt>
                <c:pt idx="555">
                  <c:v>0.38871527777777781</c:v>
                </c:pt>
                <c:pt idx="556">
                  <c:v>0.38871527777777781</c:v>
                </c:pt>
                <c:pt idx="557">
                  <c:v>0.38871527777777781</c:v>
                </c:pt>
                <c:pt idx="558">
                  <c:v>0.38871527777777781</c:v>
                </c:pt>
                <c:pt idx="559">
                  <c:v>0.38872685185185185</c:v>
                </c:pt>
                <c:pt idx="560">
                  <c:v>0.38872685185185185</c:v>
                </c:pt>
                <c:pt idx="561">
                  <c:v>0.38872685185185185</c:v>
                </c:pt>
                <c:pt idx="562">
                  <c:v>0.38872685185185185</c:v>
                </c:pt>
                <c:pt idx="563">
                  <c:v>0.38873842592592595</c:v>
                </c:pt>
                <c:pt idx="564">
                  <c:v>0.38873842592592595</c:v>
                </c:pt>
                <c:pt idx="565">
                  <c:v>0.38873842592592595</c:v>
                </c:pt>
                <c:pt idx="566">
                  <c:v>0.38873842592592595</c:v>
                </c:pt>
                <c:pt idx="567">
                  <c:v>0.38874999999999998</c:v>
                </c:pt>
                <c:pt idx="568">
                  <c:v>0.38874999999999998</c:v>
                </c:pt>
                <c:pt idx="569">
                  <c:v>0.38874999999999998</c:v>
                </c:pt>
                <c:pt idx="570">
                  <c:v>0.38874999999999998</c:v>
                </c:pt>
                <c:pt idx="571">
                  <c:v>0.38876157407407402</c:v>
                </c:pt>
                <c:pt idx="572">
                  <c:v>0.38876157407407402</c:v>
                </c:pt>
                <c:pt idx="573">
                  <c:v>0.38876157407407402</c:v>
                </c:pt>
                <c:pt idx="574">
                  <c:v>0.38877314814814817</c:v>
                </c:pt>
                <c:pt idx="575">
                  <c:v>0.38877314814814817</c:v>
                </c:pt>
                <c:pt idx="576">
                  <c:v>0.38877314814814817</c:v>
                </c:pt>
                <c:pt idx="577">
                  <c:v>0.38877314814814817</c:v>
                </c:pt>
                <c:pt idx="578">
                  <c:v>0.38878472222222221</c:v>
                </c:pt>
                <c:pt idx="579">
                  <c:v>0.38878472222222221</c:v>
                </c:pt>
                <c:pt idx="580">
                  <c:v>0.38878472222222221</c:v>
                </c:pt>
                <c:pt idx="581">
                  <c:v>0.38878472222222221</c:v>
                </c:pt>
                <c:pt idx="582">
                  <c:v>0.38879629629629631</c:v>
                </c:pt>
                <c:pt idx="583">
                  <c:v>0.38879629629629631</c:v>
                </c:pt>
                <c:pt idx="584">
                  <c:v>0.38879629629629631</c:v>
                </c:pt>
                <c:pt idx="585">
                  <c:v>0.38879629629629631</c:v>
                </c:pt>
                <c:pt idx="586">
                  <c:v>0.38880787037037035</c:v>
                </c:pt>
                <c:pt idx="587">
                  <c:v>0.38880787037037035</c:v>
                </c:pt>
                <c:pt idx="588">
                  <c:v>0.38880787037037035</c:v>
                </c:pt>
                <c:pt idx="589">
                  <c:v>0.38880787037037035</c:v>
                </c:pt>
                <c:pt idx="590">
                  <c:v>0.38881944444444444</c:v>
                </c:pt>
                <c:pt idx="591">
                  <c:v>0.38881944444444444</c:v>
                </c:pt>
                <c:pt idx="592">
                  <c:v>0.38881944444444444</c:v>
                </c:pt>
                <c:pt idx="593">
                  <c:v>0.38883101851851848</c:v>
                </c:pt>
                <c:pt idx="594">
                  <c:v>0.38883101851851848</c:v>
                </c:pt>
                <c:pt idx="595">
                  <c:v>0.38883101851851848</c:v>
                </c:pt>
                <c:pt idx="596">
                  <c:v>0.38883101851851848</c:v>
                </c:pt>
                <c:pt idx="597">
                  <c:v>0.38884259259259263</c:v>
                </c:pt>
                <c:pt idx="598">
                  <c:v>0.38884259259259263</c:v>
                </c:pt>
                <c:pt idx="599">
                  <c:v>0.38884259259259263</c:v>
                </c:pt>
                <c:pt idx="600">
                  <c:v>0.38884259259259263</c:v>
                </c:pt>
                <c:pt idx="601">
                  <c:v>0.38885416666666667</c:v>
                </c:pt>
                <c:pt idx="602">
                  <c:v>0.38885416666666667</c:v>
                </c:pt>
                <c:pt idx="603">
                  <c:v>0.38885416666666667</c:v>
                </c:pt>
                <c:pt idx="604">
                  <c:v>0.38885416666666667</c:v>
                </c:pt>
                <c:pt idx="605">
                  <c:v>0.38886574074074076</c:v>
                </c:pt>
                <c:pt idx="606">
                  <c:v>0.38886574074074076</c:v>
                </c:pt>
                <c:pt idx="607">
                  <c:v>0.38886574074074076</c:v>
                </c:pt>
                <c:pt idx="608">
                  <c:v>0.3888773148148148</c:v>
                </c:pt>
                <c:pt idx="609">
                  <c:v>0.3888773148148148</c:v>
                </c:pt>
                <c:pt idx="610">
                  <c:v>0.3888773148148148</c:v>
                </c:pt>
                <c:pt idx="611">
                  <c:v>0.3888773148148148</c:v>
                </c:pt>
                <c:pt idx="612">
                  <c:v>0.3888888888888889</c:v>
                </c:pt>
                <c:pt idx="613">
                  <c:v>0.3888888888888889</c:v>
                </c:pt>
                <c:pt idx="614">
                  <c:v>0.3888888888888889</c:v>
                </c:pt>
                <c:pt idx="615">
                  <c:v>0.3888888888888889</c:v>
                </c:pt>
                <c:pt idx="616">
                  <c:v>0.38890046296296293</c:v>
                </c:pt>
                <c:pt idx="617">
                  <c:v>0.38890046296296293</c:v>
                </c:pt>
                <c:pt idx="618">
                  <c:v>0.38890046296296293</c:v>
                </c:pt>
                <c:pt idx="619">
                  <c:v>0.38890046296296293</c:v>
                </c:pt>
                <c:pt idx="620">
                  <c:v>0.38891203703703708</c:v>
                </c:pt>
                <c:pt idx="621">
                  <c:v>0.38891203703703708</c:v>
                </c:pt>
                <c:pt idx="622">
                  <c:v>0.38891203703703708</c:v>
                </c:pt>
                <c:pt idx="623">
                  <c:v>0.38891203703703708</c:v>
                </c:pt>
                <c:pt idx="624">
                  <c:v>0.38892361111111112</c:v>
                </c:pt>
                <c:pt idx="625">
                  <c:v>0.38892361111111112</c:v>
                </c:pt>
                <c:pt idx="626">
                  <c:v>0.38892361111111112</c:v>
                </c:pt>
                <c:pt idx="627">
                  <c:v>0.38893518518518522</c:v>
                </c:pt>
                <c:pt idx="628">
                  <c:v>0.38893518518518522</c:v>
                </c:pt>
                <c:pt idx="629">
                  <c:v>0.38893518518518522</c:v>
                </c:pt>
                <c:pt idx="630">
                  <c:v>0.38893518518518522</c:v>
                </c:pt>
                <c:pt idx="631">
                  <c:v>0.38894675925925926</c:v>
                </c:pt>
                <c:pt idx="632">
                  <c:v>0.38894675925925926</c:v>
                </c:pt>
                <c:pt idx="633">
                  <c:v>0.38894675925925926</c:v>
                </c:pt>
                <c:pt idx="634">
                  <c:v>0.38894675925925926</c:v>
                </c:pt>
                <c:pt idx="635">
                  <c:v>0.38895833333333335</c:v>
                </c:pt>
                <c:pt idx="636">
                  <c:v>0.38895833333333335</c:v>
                </c:pt>
                <c:pt idx="637">
                  <c:v>0.38895833333333335</c:v>
                </c:pt>
                <c:pt idx="638">
                  <c:v>0.38896990740740739</c:v>
                </c:pt>
                <c:pt idx="639">
                  <c:v>0.38896990740740739</c:v>
                </c:pt>
                <c:pt idx="640">
                  <c:v>0.38896990740740739</c:v>
                </c:pt>
                <c:pt idx="641">
                  <c:v>0.38896990740740739</c:v>
                </c:pt>
                <c:pt idx="642">
                  <c:v>0.38898148148148143</c:v>
                </c:pt>
                <c:pt idx="643">
                  <c:v>0.38898148148148143</c:v>
                </c:pt>
                <c:pt idx="644">
                  <c:v>0.38898148148148143</c:v>
                </c:pt>
                <c:pt idx="645">
                  <c:v>0.38898148148148143</c:v>
                </c:pt>
                <c:pt idx="646">
                  <c:v>0.38899305555555558</c:v>
                </c:pt>
                <c:pt idx="647">
                  <c:v>0.38899305555555558</c:v>
                </c:pt>
                <c:pt idx="648">
                  <c:v>0.38899305555555558</c:v>
                </c:pt>
                <c:pt idx="649">
                  <c:v>0.38899305555555558</c:v>
                </c:pt>
                <c:pt idx="650">
                  <c:v>0.38900462962962962</c:v>
                </c:pt>
                <c:pt idx="651">
                  <c:v>0.38900462962962962</c:v>
                </c:pt>
                <c:pt idx="652">
                  <c:v>0.38900462962962962</c:v>
                </c:pt>
                <c:pt idx="653">
                  <c:v>0.38900462962962962</c:v>
                </c:pt>
                <c:pt idx="654">
                  <c:v>0.38901620370370371</c:v>
                </c:pt>
                <c:pt idx="655">
                  <c:v>0.38901620370370371</c:v>
                </c:pt>
                <c:pt idx="656">
                  <c:v>0.38901620370370371</c:v>
                </c:pt>
                <c:pt idx="657">
                  <c:v>0.38901620370370371</c:v>
                </c:pt>
                <c:pt idx="658">
                  <c:v>0.38902777777777775</c:v>
                </c:pt>
                <c:pt idx="659">
                  <c:v>0.38902777777777775</c:v>
                </c:pt>
                <c:pt idx="660">
                  <c:v>0.38902777777777775</c:v>
                </c:pt>
                <c:pt idx="661">
                  <c:v>0.38903935185185184</c:v>
                </c:pt>
                <c:pt idx="662">
                  <c:v>0.38903935185185184</c:v>
                </c:pt>
                <c:pt idx="663">
                  <c:v>0.38903935185185184</c:v>
                </c:pt>
                <c:pt idx="664">
                  <c:v>0.38903935185185184</c:v>
                </c:pt>
                <c:pt idx="665">
                  <c:v>0.38905092592592588</c:v>
                </c:pt>
                <c:pt idx="666">
                  <c:v>0.38905092592592588</c:v>
                </c:pt>
                <c:pt idx="667">
                  <c:v>0.38905092592592588</c:v>
                </c:pt>
                <c:pt idx="668">
                  <c:v>0.38905092592592588</c:v>
                </c:pt>
                <c:pt idx="669">
                  <c:v>0.38906250000000003</c:v>
                </c:pt>
                <c:pt idx="670">
                  <c:v>0.38906250000000003</c:v>
                </c:pt>
                <c:pt idx="671">
                  <c:v>0.38906250000000003</c:v>
                </c:pt>
                <c:pt idx="672">
                  <c:v>0.38906250000000003</c:v>
                </c:pt>
                <c:pt idx="673">
                  <c:v>0.38907407407407407</c:v>
                </c:pt>
                <c:pt idx="674">
                  <c:v>0.38907407407407407</c:v>
                </c:pt>
                <c:pt idx="675">
                  <c:v>0.38907407407407407</c:v>
                </c:pt>
                <c:pt idx="676">
                  <c:v>0.38908564814814817</c:v>
                </c:pt>
                <c:pt idx="677">
                  <c:v>0.38908564814814817</c:v>
                </c:pt>
                <c:pt idx="678">
                  <c:v>0.38908564814814817</c:v>
                </c:pt>
                <c:pt idx="679">
                  <c:v>0.38908564814814817</c:v>
                </c:pt>
                <c:pt idx="680">
                  <c:v>0.38909722222222221</c:v>
                </c:pt>
                <c:pt idx="681">
                  <c:v>0.38909722222222221</c:v>
                </c:pt>
                <c:pt idx="682">
                  <c:v>0.38909722222222221</c:v>
                </c:pt>
                <c:pt idx="683">
                  <c:v>0.38909722222222221</c:v>
                </c:pt>
                <c:pt idx="684">
                  <c:v>0.3891087962962963</c:v>
                </c:pt>
                <c:pt idx="685">
                  <c:v>0.3891087962962963</c:v>
                </c:pt>
                <c:pt idx="686">
                  <c:v>0.3891087962962963</c:v>
                </c:pt>
                <c:pt idx="687">
                  <c:v>0.3891087962962963</c:v>
                </c:pt>
                <c:pt idx="688">
                  <c:v>0.38912037037037034</c:v>
                </c:pt>
                <c:pt idx="689">
                  <c:v>0.38912037037037034</c:v>
                </c:pt>
                <c:pt idx="690">
                  <c:v>0.38912037037037034</c:v>
                </c:pt>
                <c:pt idx="691">
                  <c:v>0.38912037037037034</c:v>
                </c:pt>
                <c:pt idx="692">
                  <c:v>0.38913194444444449</c:v>
                </c:pt>
                <c:pt idx="693">
                  <c:v>0.38913194444444449</c:v>
                </c:pt>
                <c:pt idx="694">
                  <c:v>0.38913194444444449</c:v>
                </c:pt>
                <c:pt idx="695">
                  <c:v>0.38914351851851853</c:v>
                </c:pt>
                <c:pt idx="696">
                  <c:v>0.38914351851851853</c:v>
                </c:pt>
                <c:pt idx="697">
                  <c:v>0.38914351851851853</c:v>
                </c:pt>
                <c:pt idx="698">
                  <c:v>0.38914351851851853</c:v>
                </c:pt>
                <c:pt idx="699">
                  <c:v>0.38915509259259262</c:v>
                </c:pt>
                <c:pt idx="700">
                  <c:v>0.38915509259259262</c:v>
                </c:pt>
                <c:pt idx="701">
                  <c:v>0.38915509259259262</c:v>
                </c:pt>
                <c:pt idx="702">
                  <c:v>0.38915509259259262</c:v>
                </c:pt>
                <c:pt idx="703">
                  <c:v>0.38916666666666666</c:v>
                </c:pt>
                <c:pt idx="704">
                  <c:v>0.38916666666666666</c:v>
                </c:pt>
                <c:pt idx="705">
                  <c:v>0.38916666666666666</c:v>
                </c:pt>
                <c:pt idx="706">
                  <c:v>0.38916666666666666</c:v>
                </c:pt>
                <c:pt idx="707">
                  <c:v>0.38917824074074076</c:v>
                </c:pt>
                <c:pt idx="708">
                  <c:v>0.38917824074074076</c:v>
                </c:pt>
                <c:pt idx="709">
                  <c:v>0.38917824074074076</c:v>
                </c:pt>
                <c:pt idx="710">
                  <c:v>0.38918981481481479</c:v>
                </c:pt>
                <c:pt idx="711">
                  <c:v>0.38918981481481479</c:v>
                </c:pt>
                <c:pt idx="712">
                  <c:v>0.38918981481481479</c:v>
                </c:pt>
                <c:pt idx="713">
                  <c:v>0.38918981481481479</c:v>
                </c:pt>
                <c:pt idx="714">
                  <c:v>0.38920138888888883</c:v>
                </c:pt>
                <c:pt idx="715">
                  <c:v>0.38920138888888883</c:v>
                </c:pt>
                <c:pt idx="716">
                  <c:v>0.38920138888888883</c:v>
                </c:pt>
                <c:pt idx="717">
                  <c:v>0.38920138888888883</c:v>
                </c:pt>
                <c:pt idx="718">
                  <c:v>0.38921296296296298</c:v>
                </c:pt>
                <c:pt idx="719">
                  <c:v>0.38921296296296298</c:v>
                </c:pt>
                <c:pt idx="720">
                  <c:v>0.38921296296296298</c:v>
                </c:pt>
                <c:pt idx="721">
                  <c:v>0.38921296296296298</c:v>
                </c:pt>
                <c:pt idx="722">
                  <c:v>0.38922453703703702</c:v>
                </c:pt>
                <c:pt idx="723">
                  <c:v>0.38922453703703702</c:v>
                </c:pt>
                <c:pt idx="724">
                  <c:v>0.38922453703703702</c:v>
                </c:pt>
                <c:pt idx="725">
                  <c:v>0.38922453703703702</c:v>
                </c:pt>
                <c:pt idx="726">
                  <c:v>0.38923611111111112</c:v>
                </c:pt>
                <c:pt idx="727">
                  <c:v>0.38923611111111112</c:v>
                </c:pt>
                <c:pt idx="728">
                  <c:v>0.38923611111111112</c:v>
                </c:pt>
                <c:pt idx="729">
                  <c:v>0.38924768518518515</c:v>
                </c:pt>
                <c:pt idx="730">
                  <c:v>0.38924768518518515</c:v>
                </c:pt>
                <c:pt idx="731">
                  <c:v>0.38924768518518515</c:v>
                </c:pt>
                <c:pt idx="732">
                  <c:v>0.38924768518518515</c:v>
                </c:pt>
                <c:pt idx="733">
                  <c:v>0.38925925925925925</c:v>
                </c:pt>
                <c:pt idx="734">
                  <c:v>0.38925925925925925</c:v>
                </c:pt>
                <c:pt idx="735">
                  <c:v>0.38925925925925925</c:v>
                </c:pt>
                <c:pt idx="736">
                  <c:v>0.38925925925925925</c:v>
                </c:pt>
                <c:pt idx="737">
                  <c:v>0.38927083333333329</c:v>
                </c:pt>
                <c:pt idx="738">
                  <c:v>0.38927083333333329</c:v>
                </c:pt>
                <c:pt idx="739">
                  <c:v>0.38927083333333329</c:v>
                </c:pt>
                <c:pt idx="740">
                  <c:v>0.38927083333333329</c:v>
                </c:pt>
                <c:pt idx="741">
                  <c:v>0.38928240740740744</c:v>
                </c:pt>
                <c:pt idx="742">
                  <c:v>0.38928240740740744</c:v>
                </c:pt>
                <c:pt idx="743">
                  <c:v>0.38928240740740744</c:v>
                </c:pt>
                <c:pt idx="744">
                  <c:v>0.38929398148148148</c:v>
                </c:pt>
                <c:pt idx="745">
                  <c:v>0.38929398148148148</c:v>
                </c:pt>
                <c:pt idx="746">
                  <c:v>0.38929398148148148</c:v>
                </c:pt>
                <c:pt idx="747">
                  <c:v>0.38929398148148148</c:v>
                </c:pt>
                <c:pt idx="748">
                  <c:v>0.38930555555555557</c:v>
                </c:pt>
                <c:pt idx="749">
                  <c:v>0.38930555555555557</c:v>
                </c:pt>
                <c:pt idx="750">
                  <c:v>0.38930555555555557</c:v>
                </c:pt>
                <c:pt idx="751">
                  <c:v>0.38930555555555557</c:v>
                </c:pt>
                <c:pt idx="752">
                  <c:v>0.38931712962962961</c:v>
                </c:pt>
                <c:pt idx="753">
                  <c:v>0.38931712962962961</c:v>
                </c:pt>
                <c:pt idx="754">
                  <c:v>0.38931712962962961</c:v>
                </c:pt>
                <c:pt idx="755">
                  <c:v>0.38931712962962961</c:v>
                </c:pt>
                <c:pt idx="756">
                  <c:v>0.3893287037037037</c:v>
                </c:pt>
                <c:pt idx="757">
                  <c:v>0.3893287037037037</c:v>
                </c:pt>
                <c:pt idx="758">
                  <c:v>0.3893287037037037</c:v>
                </c:pt>
                <c:pt idx="759">
                  <c:v>0.3893287037037037</c:v>
                </c:pt>
                <c:pt idx="760">
                  <c:v>0.38934027777777774</c:v>
                </c:pt>
                <c:pt idx="761">
                  <c:v>0.38934027777777774</c:v>
                </c:pt>
                <c:pt idx="762">
                  <c:v>0.38934027777777774</c:v>
                </c:pt>
                <c:pt idx="763">
                  <c:v>0.38935185185185189</c:v>
                </c:pt>
                <c:pt idx="764">
                  <c:v>0.38935185185185189</c:v>
                </c:pt>
                <c:pt idx="765">
                  <c:v>0.38935185185185189</c:v>
                </c:pt>
                <c:pt idx="766">
                  <c:v>0.38935185185185189</c:v>
                </c:pt>
                <c:pt idx="767">
                  <c:v>0.38936342592592593</c:v>
                </c:pt>
                <c:pt idx="768">
                  <c:v>0.38936342592592593</c:v>
                </c:pt>
                <c:pt idx="769">
                  <c:v>0.38936342592592593</c:v>
                </c:pt>
                <c:pt idx="770">
                  <c:v>0.38936342592592593</c:v>
                </c:pt>
                <c:pt idx="771">
                  <c:v>0.38937500000000003</c:v>
                </c:pt>
                <c:pt idx="772">
                  <c:v>0.38937500000000003</c:v>
                </c:pt>
                <c:pt idx="773">
                  <c:v>0.38937500000000003</c:v>
                </c:pt>
                <c:pt idx="774">
                  <c:v>0.38937500000000003</c:v>
                </c:pt>
                <c:pt idx="775">
                  <c:v>0.38938657407407407</c:v>
                </c:pt>
                <c:pt idx="776">
                  <c:v>0.38938657407407407</c:v>
                </c:pt>
                <c:pt idx="777">
                  <c:v>0.38938657407407407</c:v>
                </c:pt>
                <c:pt idx="778">
                  <c:v>0.38938657407407407</c:v>
                </c:pt>
                <c:pt idx="779">
                  <c:v>0.38939814814814816</c:v>
                </c:pt>
                <c:pt idx="780">
                  <c:v>0.38939814814814816</c:v>
                </c:pt>
                <c:pt idx="781">
                  <c:v>0.38939814814814816</c:v>
                </c:pt>
                <c:pt idx="782">
                  <c:v>0.3894097222222222</c:v>
                </c:pt>
                <c:pt idx="783">
                  <c:v>0.3894097222222222</c:v>
                </c:pt>
                <c:pt idx="784">
                  <c:v>0.3894097222222222</c:v>
                </c:pt>
                <c:pt idx="785">
                  <c:v>0.3894097222222222</c:v>
                </c:pt>
                <c:pt idx="786">
                  <c:v>0.38942129629629635</c:v>
                </c:pt>
                <c:pt idx="787">
                  <c:v>0.38942129629629635</c:v>
                </c:pt>
                <c:pt idx="788">
                  <c:v>0.38942129629629635</c:v>
                </c:pt>
                <c:pt idx="789">
                  <c:v>0.38942129629629635</c:v>
                </c:pt>
                <c:pt idx="790">
                  <c:v>0.38943287037037039</c:v>
                </c:pt>
                <c:pt idx="791">
                  <c:v>0.38943287037037039</c:v>
                </c:pt>
                <c:pt idx="792">
                  <c:v>0.38943287037037039</c:v>
                </c:pt>
                <c:pt idx="793">
                  <c:v>0.38943287037037039</c:v>
                </c:pt>
                <c:pt idx="794">
                  <c:v>0.38944444444444448</c:v>
                </c:pt>
                <c:pt idx="795">
                  <c:v>0.38944444444444448</c:v>
                </c:pt>
                <c:pt idx="796">
                  <c:v>0.38944444444444448</c:v>
                </c:pt>
                <c:pt idx="797">
                  <c:v>0.38945601851851852</c:v>
                </c:pt>
                <c:pt idx="798">
                  <c:v>0.38945601851851852</c:v>
                </c:pt>
                <c:pt idx="799">
                  <c:v>0.38945601851851852</c:v>
                </c:pt>
                <c:pt idx="800">
                  <c:v>0.38945601851851852</c:v>
                </c:pt>
                <c:pt idx="801">
                  <c:v>0.38946759259259256</c:v>
                </c:pt>
                <c:pt idx="802">
                  <c:v>0.38946759259259256</c:v>
                </c:pt>
                <c:pt idx="803">
                  <c:v>0.38946759259259256</c:v>
                </c:pt>
                <c:pt idx="804">
                  <c:v>0.38946759259259256</c:v>
                </c:pt>
                <c:pt idx="805">
                  <c:v>0.38947916666666665</c:v>
                </c:pt>
                <c:pt idx="806">
                  <c:v>0.38947916666666665</c:v>
                </c:pt>
                <c:pt idx="807">
                  <c:v>0.38947916666666665</c:v>
                </c:pt>
                <c:pt idx="808">
                  <c:v>0.38947916666666665</c:v>
                </c:pt>
                <c:pt idx="809">
                  <c:v>0.38949074074074069</c:v>
                </c:pt>
                <c:pt idx="810">
                  <c:v>0.38949074074074069</c:v>
                </c:pt>
                <c:pt idx="811">
                  <c:v>0.38949074074074069</c:v>
                </c:pt>
                <c:pt idx="812">
                  <c:v>0.38949074074074069</c:v>
                </c:pt>
                <c:pt idx="813">
                  <c:v>0.38950231481481484</c:v>
                </c:pt>
                <c:pt idx="814">
                  <c:v>0.38950231481481484</c:v>
                </c:pt>
                <c:pt idx="815">
                  <c:v>0.38950231481481484</c:v>
                </c:pt>
                <c:pt idx="816">
                  <c:v>0.38951388888888888</c:v>
                </c:pt>
                <c:pt idx="817">
                  <c:v>0.38951388888888888</c:v>
                </c:pt>
                <c:pt idx="818">
                  <c:v>0.38951388888888888</c:v>
                </c:pt>
                <c:pt idx="819">
                  <c:v>0.38951388888888888</c:v>
                </c:pt>
                <c:pt idx="820">
                  <c:v>0.38952546296296298</c:v>
                </c:pt>
                <c:pt idx="821">
                  <c:v>0.38952546296296298</c:v>
                </c:pt>
                <c:pt idx="822">
                  <c:v>0.38952546296296298</c:v>
                </c:pt>
                <c:pt idx="823">
                  <c:v>0.38952546296296298</c:v>
                </c:pt>
                <c:pt idx="824">
                  <c:v>0.38953703703703701</c:v>
                </c:pt>
                <c:pt idx="825">
                  <c:v>0.38953703703703701</c:v>
                </c:pt>
                <c:pt idx="826">
                  <c:v>0.38953703703703701</c:v>
                </c:pt>
                <c:pt idx="827">
                  <c:v>0.38953703703703701</c:v>
                </c:pt>
                <c:pt idx="828">
                  <c:v>0.38954861111111111</c:v>
                </c:pt>
                <c:pt idx="829">
                  <c:v>0.38954861111111111</c:v>
                </c:pt>
                <c:pt idx="830">
                  <c:v>0.38954861111111111</c:v>
                </c:pt>
                <c:pt idx="831">
                  <c:v>0.38956018518518515</c:v>
                </c:pt>
                <c:pt idx="832">
                  <c:v>0.38956018518518515</c:v>
                </c:pt>
                <c:pt idx="833">
                  <c:v>0.38956018518518515</c:v>
                </c:pt>
                <c:pt idx="834">
                  <c:v>0.38956018518518515</c:v>
                </c:pt>
                <c:pt idx="835">
                  <c:v>0.3895717592592593</c:v>
                </c:pt>
                <c:pt idx="836">
                  <c:v>0.3895717592592593</c:v>
                </c:pt>
                <c:pt idx="837">
                  <c:v>0.3895717592592593</c:v>
                </c:pt>
                <c:pt idx="838">
                  <c:v>0.3895717592592593</c:v>
                </c:pt>
                <c:pt idx="839">
                  <c:v>0.38958333333333334</c:v>
                </c:pt>
                <c:pt idx="840">
                  <c:v>0.38958333333333334</c:v>
                </c:pt>
                <c:pt idx="841">
                  <c:v>0.38958333333333334</c:v>
                </c:pt>
                <c:pt idx="842">
                  <c:v>0.38958333333333334</c:v>
                </c:pt>
                <c:pt idx="843">
                  <c:v>0.38959490740740743</c:v>
                </c:pt>
                <c:pt idx="844">
                  <c:v>0.38959490740740743</c:v>
                </c:pt>
                <c:pt idx="845">
                  <c:v>0.38959490740740743</c:v>
                </c:pt>
                <c:pt idx="846">
                  <c:v>0.38959490740740743</c:v>
                </c:pt>
                <c:pt idx="847">
                  <c:v>0.38960648148148147</c:v>
                </c:pt>
                <c:pt idx="848">
                  <c:v>0.38960648148148147</c:v>
                </c:pt>
                <c:pt idx="849">
                  <c:v>0.38960648148148147</c:v>
                </c:pt>
                <c:pt idx="850">
                  <c:v>0.38961805555555556</c:v>
                </c:pt>
                <c:pt idx="851">
                  <c:v>0.38961805555555556</c:v>
                </c:pt>
                <c:pt idx="852">
                  <c:v>0.38961805555555556</c:v>
                </c:pt>
                <c:pt idx="853">
                  <c:v>0.38961805555555556</c:v>
                </c:pt>
                <c:pt idx="854">
                  <c:v>0.3896296296296296</c:v>
                </c:pt>
                <c:pt idx="855">
                  <c:v>0.3896296296296296</c:v>
                </c:pt>
                <c:pt idx="856">
                  <c:v>0.3896296296296296</c:v>
                </c:pt>
                <c:pt idx="857">
                  <c:v>0.38964120370370375</c:v>
                </c:pt>
                <c:pt idx="858">
                  <c:v>0.38964120370370375</c:v>
                </c:pt>
                <c:pt idx="859">
                  <c:v>0.38964120370370375</c:v>
                </c:pt>
                <c:pt idx="860">
                  <c:v>0.38964120370370375</c:v>
                </c:pt>
                <c:pt idx="861">
                  <c:v>0.38964120370370375</c:v>
                </c:pt>
                <c:pt idx="862">
                  <c:v>0.38965277777777779</c:v>
                </c:pt>
                <c:pt idx="863">
                  <c:v>0.38965277777777779</c:v>
                </c:pt>
                <c:pt idx="864">
                  <c:v>0.38965277777777779</c:v>
                </c:pt>
                <c:pt idx="865">
                  <c:v>0.38966435185185189</c:v>
                </c:pt>
                <c:pt idx="866">
                  <c:v>0.38966435185185189</c:v>
                </c:pt>
                <c:pt idx="867">
                  <c:v>0.38966435185185189</c:v>
                </c:pt>
                <c:pt idx="868">
                  <c:v>0.38966435185185189</c:v>
                </c:pt>
                <c:pt idx="869">
                  <c:v>0.38967592592592593</c:v>
                </c:pt>
                <c:pt idx="870">
                  <c:v>0.38967592592592593</c:v>
                </c:pt>
                <c:pt idx="871">
                  <c:v>0.38967592592592593</c:v>
                </c:pt>
                <c:pt idx="872">
                  <c:v>0.38967592592592593</c:v>
                </c:pt>
                <c:pt idx="873">
                  <c:v>0.38968749999999996</c:v>
                </c:pt>
                <c:pt idx="874">
                  <c:v>0.38968749999999996</c:v>
                </c:pt>
                <c:pt idx="875">
                  <c:v>0.38968749999999996</c:v>
                </c:pt>
                <c:pt idx="876">
                  <c:v>0.38968749999999996</c:v>
                </c:pt>
                <c:pt idx="877">
                  <c:v>0.38969907407407406</c:v>
                </c:pt>
                <c:pt idx="878">
                  <c:v>0.38969907407407406</c:v>
                </c:pt>
                <c:pt idx="879">
                  <c:v>0.38969907407407406</c:v>
                </c:pt>
                <c:pt idx="880">
                  <c:v>0.38969907407407406</c:v>
                </c:pt>
                <c:pt idx="881">
                  <c:v>0.3897106481481481</c:v>
                </c:pt>
                <c:pt idx="882">
                  <c:v>0.3897106481481481</c:v>
                </c:pt>
                <c:pt idx="883">
                  <c:v>0.3897106481481481</c:v>
                </c:pt>
                <c:pt idx="884">
                  <c:v>0.38972222222222225</c:v>
                </c:pt>
                <c:pt idx="885">
                  <c:v>0.38972222222222225</c:v>
                </c:pt>
                <c:pt idx="886">
                  <c:v>0.38972222222222225</c:v>
                </c:pt>
                <c:pt idx="887">
                  <c:v>0.38972222222222225</c:v>
                </c:pt>
                <c:pt idx="888">
                  <c:v>0.38973379629629629</c:v>
                </c:pt>
                <c:pt idx="889">
                  <c:v>0.38973379629629629</c:v>
                </c:pt>
                <c:pt idx="890">
                  <c:v>0.38973379629629629</c:v>
                </c:pt>
                <c:pt idx="891">
                  <c:v>0.38973379629629629</c:v>
                </c:pt>
                <c:pt idx="892">
                  <c:v>0.38974537037037038</c:v>
                </c:pt>
                <c:pt idx="893">
                  <c:v>0.38974537037037038</c:v>
                </c:pt>
                <c:pt idx="894">
                  <c:v>0.38974537037037038</c:v>
                </c:pt>
                <c:pt idx="895">
                  <c:v>0.38974537037037038</c:v>
                </c:pt>
                <c:pt idx="896">
                  <c:v>0.38975694444444442</c:v>
                </c:pt>
                <c:pt idx="897">
                  <c:v>0.38975694444444442</c:v>
                </c:pt>
                <c:pt idx="898">
                  <c:v>0.38975694444444442</c:v>
                </c:pt>
                <c:pt idx="899">
                  <c:v>0.38976851851851851</c:v>
                </c:pt>
                <c:pt idx="900">
                  <c:v>0.38976851851851851</c:v>
                </c:pt>
                <c:pt idx="901">
                  <c:v>0.38976851851851851</c:v>
                </c:pt>
                <c:pt idx="902">
                  <c:v>0.38976851851851851</c:v>
                </c:pt>
                <c:pt idx="903">
                  <c:v>0.38978009259259255</c:v>
                </c:pt>
                <c:pt idx="904">
                  <c:v>0.38978009259259255</c:v>
                </c:pt>
                <c:pt idx="905">
                  <c:v>0.38978009259259255</c:v>
                </c:pt>
                <c:pt idx="906">
                  <c:v>0.38978009259259255</c:v>
                </c:pt>
                <c:pt idx="907">
                  <c:v>0.3897916666666667</c:v>
                </c:pt>
                <c:pt idx="908">
                  <c:v>0.3897916666666667</c:v>
                </c:pt>
                <c:pt idx="909">
                  <c:v>0.3897916666666667</c:v>
                </c:pt>
                <c:pt idx="910">
                  <c:v>0.3897916666666667</c:v>
                </c:pt>
                <c:pt idx="911">
                  <c:v>0.38980324074074074</c:v>
                </c:pt>
                <c:pt idx="912">
                  <c:v>0.38980324074074074</c:v>
                </c:pt>
                <c:pt idx="913">
                  <c:v>0.38980324074074074</c:v>
                </c:pt>
                <c:pt idx="914">
                  <c:v>0.38980324074074074</c:v>
                </c:pt>
                <c:pt idx="915">
                  <c:v>0.38981481481481484</c:v>
                </c:pt>
                <c:pt idx="916">
                  <c:v>0.38981481481481484</c:v>
                </c:pt>
                <c:pt idx="917">
                  <c:v>0.38981481481481484</c:v>
                </c:pt>
                <c:pt idx="918">
                  <c:v>0.38982638888888888</c:v>
                </c:pt>
                <c:pt idx="919">
                  <c:v>0.38982638888888888</c:v>
                </c:pt>
                <c:pt idx="920">
                  <c:v>0.38982638888888888</c:v>
                </c:pt>
                <c:pt idx="921">
                  <c:v>0.38982638888888888</c:v>
                </c:pt>
                <c:pt idx="922">
                  <c:v>0.38983796296296297</c:v>
                </c:pt>
                <c:pt idx="923">
                  <c:v>0.38983796296296297</c:v>
                </c:pt>
                <c:pt idx="924">
                  <c:v>0.38983796296296297</c:v>
                </c:pt>
                <c:pt idx="925">
                  <c:v>0.38983796296296297</c:v>
                </c:pt>
                <c:pt idx="926">
                  <c:v>0.38984953703703701</c:v>
                </c:pt>
                <c:pt idx="927">
                  <c:v>0.38984953703703701</c:v>
                </c:pt>
                <c:pt idx="928">
                  <c:v>0.38984953703703701</c:v>
                </c:pt>
                <c:pt idx="929">
                  <c:v>0.38984953703703701</c:v>
                </c:pt>
                <c:pt idx="930">
                  <c:v>0.38986111111111116</c:v>
                </c:pt>
                <c:pt idx="931">
                  <c:v>0.38986111111111116</c:v>
                </c:pt>
                <c:pt idx="932">
                  <c:v>0.38986111111111116</c:v>
                </c:pt>
                <c:pt idx="933">
                  <c:v>0.3898726851851852</c:v>
                </c:pt>
                <c:pt idx="934">
                  <c:v>0.3898726851851852</c:v>
                </c:pt>
                <c:pt idx="935">
                  <c:v>0.3898726851851852</c:v>
                </c:pt>
                <c:pt idx="936">
                  <c:v>0.3898726851851852</c:v>
                </c:pt>
                <c:pt idx="937">
                  <c:v>0.38988425925925929</c:v>
                </c:pt>
                <c:pt idx="938">
                  <c:v>0.38988425925925929</c:v>
                </c:pt>
                <c:pt idx="939">
                  <c:v>0.38988425925925929</c:v>
                </c:pt>
                <c:pt idx="940">
                  <c:v>0.38988425925925929</c:v>
                </c:pt>
                <c:pt idx="941">
                  <c:v>0.38989583333333333</c:v>
                </c:pt>
                <c:pt idx="942">
                  <c:v>0.38989583333333333</c:v>
                </c:pt>
                <c:pt idx="943">
                  <c:v>0.38989583333333333</c:v>
                </c:pt>
                <c:pt idx="944">
                  <c:v>0.38989583333333333</c:v>
                </c:pt>
                <c:pt idx="945">
                  <c:v>0.38990740740740737</c:v>
                </c:pt>
                <c:pt idx="946">
                  <c:v>0.38990740740740737</c:v>
                </c:pt>
                <c:pt idx="947">
                  <c:v>0.38990740740740737</c:v>
                </c:pt>
                <c:pt idx="948">
                  <c:v>0.38990740740740737</c:v>
                </c:pt>
                <c:pt idx="949">
                  <c:v>0.38991898148148146</c:v>
                </c:pt>
                <c:pt idx="950">
                  <c:v>0.38991898148148146</c:v>
                </c:pt>
                <c:pt idx="951">
                  <c:v>0.38991898148148146</c:v>
                </c:pt>
                <c:pt idx="952">
                  <c:v>0.3899305555555555</c:v>
                </c:pt>
                <c:pt idx="953">
                  <c:v>0.3899305555555555</c:v>
                </c:pt>
                <c:pt idx="954">
                  <c:v>0.3899305555555555</c:v>
                </c:pt>
                <c:pt idx="955">
                  <c:v>0.3899305555555555</c:v>
                </c:pt>
                <c:pt idx="956">
                  <c:v>0.38994212962962965</c:v>
                </c:pt>
                <c:pt idx="957">
                  <c:v>0.38994212962962965</c:v>
                </c:pt>
                <c:pt idx="958">
                  <c:v>0.38994212962962965</c:v>
                </c:pt>
                <c:pt idx="959">
                  <c:v>0.38994212962962965</c:v>
                </c:pt>
                <c:pt idx="960">
                  <c:v>0.38995370370370369</c:v>
                </c:pt>
                <c:pt idx="961">
                  <c:v>0.38995370370370369</c:v>
                </c:pt>
                <c:pt idx="962">
                  <c:v>0.38995370370370369</c:v>
                </c:pt>
                <c:pt idx="963">
                  <c:v>0.38995370370370369</c:v>
                </c:pt>
                <c:pt idx="964">
                  <c:v>0.38996527777777779</c:v>
                </c:pt>
                <c:pt idx="965">
                  <c:v>0.38996527777777779</c:v>
                </c:pt>
                <c:pt idx="966">
                  <c:v>0.38996527777777779</c:v>
                </c:pt>
                <c:pt idx="967">
                  <c:v>0.38997685185185182</c:v>
                </c:pt>
                <c:pt idx="968">
                  <c:v>0.38997685185185182</c:v>
                </c:pt>
                <c:pt idx="969">
                  <c:v>0.38997685185185182</c:v>
                </c:pt>
                <c:pt idx="970">
                  <c:v>0.38997685185185182</c:v>
                </c:pt>
                <c:pt idx="971">
                  <c:v>0.38998842592592592</c:v>
                </c:pt>
                <c:pt idx="972">
                  <c:v>0.38998842592592592</c:v>
                </c:pt>
                <c:pt idx="973">
                  <c:v>0.38998842592592592</c:v>
                </c:pt>
                <c:pt idx="974">
                  <c:v>0.38998842592592592</c:v>
                </c:pt>
                <c:pt idx="975">
                  <c:v>0.38999999999999996</c:v>
                </c:pt>
                <c:pt idx="976">
                  <c:v>0.38999999999999996</c:v>
                </c:pt>
                <c:pt idx="977">
                  <c:v>0.38999999999999996</c:v>
                </c:pt>
                <c:pt idx="978">
                  <c:v>0.38999999999999996</c:v>
                </c:pt>
                <c:pt idx="979">
                  <c:v>0.39001157407407411</c:v>
                </c:pt>
                <c:pt idx="980">
                  <c:v>0.39001157407407411</c:v>
                </c:pt>
                <c:pt idx="981">
                  <c:v>0.39001157407407411</c:v>
                </c:pt>
                <c:pt idx="982">
                  <c:v>0.39001157407407411</c:v>
                </c:pt>
                <c:pt idx="983">
                  <c:v>0.39002314814814815</c:v>
                </c:pt>
                <c:pt idx="984">
                  <c:v>0.39002314814814815</c:v>
                </c:pt>
                <c:pt idx="985">
                  <c:v>0.39002314814814815</c:v>
                </c:pt>
                <c:pt idx="986">
                  <c:v>0.39003472222222224</c:v>
                </c:pt>
                <c:pt idx="987">
                  <c:v>0.39003472222222224</c:v>
                </c:pt>
                <c:pt idx="988">
                  <c:v>0.39003472222222224</c:v>
                </c:pt>
                <c:pt idx="989">
                  <c:v>0.39003472222222224</c:v>
                </c:pt>
                <c:pt idx="990">
                  <c:v>0.39004629629629628</c:v>
                </c:pt>
                <c:pt idx="991">
                  <c:v>0.39004629629629628</c:v>
                </c:pt>
                <c:pt idx="992">
                  <c:v>0.39004629629629628</c:v>
                </c:pt>
                <c:pt idx="993">
                  <c:v>0.39004629629629628</c:v>
                </c:pt>
                <c:pt idx="994">
                  <c:v>0.39005787037037037</c:v>
                </c:pt>
                <c:pt idx="995">
                  <c:v>0.39005787037037037</c:v>
                </c:pt>
                <c:pt idx="996">
                  <c:v>0.39005787037037037</c:v>
                </c:pt>
                <c:pt idx="997">
                  <c:v>0.39005787037037037</c:v>
                </c:pt>
                <c:pt idx="998">
                  <c:v>0.39006944444444441</c:v>
                </c:pt>
                <c:pt idx="999">
                  <c:v>0.39006944444444441</c:v>
                </c:pt>
                <c:pt idx="1000">
                  <c:v>0.39006944444444441</c:v>
                </c:pt>
                <c:pt idx="1001">
                  <c:v>0.39008101851851856</c:v>
                </c:pt>
                <c:pt idx="1002">
                  <c:v>0.39008101851851856</c:v>
                </c:pt>
                <c:pt idx="1003">
                  <c:v>0.39008101851851856</c:v>
                </c:pt>
                <c:pt idx="1004">
                  <c:v>0.39008101851851856</c:v>
                </c:pt>
                <c:pt idx="1005">
                  <c:v>0.3900925925925926</c:v>
                </c:pt>
                <c:pt idx="1006">
                  <c:v>0.3900925925925926</c:v>
                </c:pt>
                <c:pt idx="1007">
                  <c:v>0.3900925925925926</c:v>
                </c:pt>
                <c:pt idx="1008">
                  <c:v>0.3900925925925926</c:v>
                </c:pt>
                <c:pt idx="1009">
                  <c:v>0.3901041666666667</c:v>
                </c:pt>
                <c:pt idx="1010">
                  <c:v>0.3901041666666667</c:v>
                </c:pt>
                <c:pt idx="1011">
                  <c:v>0.3901041666666667</c:v>
                </c:pt>
                <c:pt idx="1012">
                  <c:v>0.3901041666666667</c:v>
                </c:pt>
                <c:pt idx="1013">
                  <c:v>0.39011574074074074</c:v>
                </c:pt>
                <c:pt idx="1014">
                  <c:v>0.39011574074074074</c:v>
                </c:pt>
                <c:pt idx="1015">
                  <c:v>0.39011574074074074</c:v>
                </c:pt>
                <c:pt idx="1016">
                  <c:v>0.39011574074074074</c:v>
                </c:pt>
                <c:pt idx="1017">
                  <c:v>0.39012731481481483</c:v>
                </c:pt>
                <c:pt idx="1018">
                  <c:v>0.39012731481481483</c:v>
                </c:pt>
                <c:pt idx="1019">
                  <c:v>0.39012731481481483</c:v>
                </c:pt>
                <c:pt idx="1020">
                  <c:v>0.39013888888888887</c:v>
                </c:pt>
                <c:pt idx="1021">
                  <c:v>0.39013888888888887</c:v>
                </c:pt>
                <c:pt idx="1022">
                  <c:v>0.39013888888888887</c:v>
                </c:pt>
                <c:pt idx="1023">
                  <c:v>0.39013888888888887</c:v>
                </c:pt>
                <c:pt idx="1024">
                  <c:v>0.39015046296296302</c:v>
                </c:pt>
                <c:pt idx="1025">
                  <c:v>0.39015046296296302</c:v>
                </c:pt>
                <c:pt idx="1026">
                  <c:v>0.39015046296296302</c:v>
                </c:pt>
                <c:pt idx="1027">
                  <c:v>0.39015046296296302</c:v>
                </c:pt>
                <c:pt idx="1028">
                  <c:v>0.39016203703703706</c:v>
                </c:pt>
                <c:pt idx="1029">
                  <c:v>0.39016203703703706</c:v>
                </c:pt>
                <c:pt idx="1030">
                  <c:v>0.39016203703703706</c:v>
                </c:pt>
                <c:pt idx="1031">
                  <c:v>0.39016203703703706</c:v>
                </c:pt>
                <c:pt idx="1032">
                  <c:v>0.3901736111111111</c:v>
                </c:pt>
                <c:pt idx="1033">
                  <c:v>0.3901736111111111</c:v>
                </c:pt>
                <c:pt idx="1034">
                  <c:v>0.3901736111111111</c:v>
                </c:pt>
                <c:pt idx="1035">
                  <c:v>0.3901736111111111</c:v>
                </c:pt>
                <c:pt idx="1036">
                  <c:v>0.39018518518518519</c:v>
                </c:pt>
                <c:pt idx="1037">
                  <c:v>0.39018518518518519</c:v>
                </c:pt>
                <c:pt idx="1038">
                  <c:v>0.39018518518518519</c:v>
                </c:pt>
                <c:pt idx="1039">
                  <c:v>0.39019675925925923</c:v>
                </c:pt>
                <c:pt idx="1040">
                  <c:v>0.39019675925925923</c:v>
                </c:pt>
                <c:pt idx="1041">
                  <c:v>0.39019675925925923</c:v>
                </c:pt>
                <c:pt idx="1042">
                  <c:v>0.39019675925925923</c:v>
                </c:pt>
                <c:pt idx="1043">
                  <c:v>0.39020833333333332</c:v>
                </c:pt>
                <c:pt idx="1044">
                  <c:v>0.39020833333333332</c:v>
                </c:pt>
                <c:pt idx="1045">
                  <c:v>0.39020833333333332</c:v>
                </c:pt>
                <c:pt idx="1046">
                  <c:v>0.39020833333333332</c:v>
                </c:pt>
                <c:pt idx="1047">
                  <c:v>0.39021990740740736</c:v>
                </c:pt>
                <c:pt idx="1048">
                  <c:v>0.39021990740740736</c:v>
                </c:pt>
                <c:pt idx="1049">
                  <c:v>0.39021990740740736</c:v>
                </c:pt>
                <c:pt idx="1050">
                  <c:v>0.39021990740740736</c:v>
                </c:pt>
                <c:pt idx="1051">
                  <c:v>0.39023148148148151</c:v>
                </c:pt>
                <c:pt idx="1052">
                  <c:v>0.39023148148148151</c:v>
                </c:pt>
                <c:pt idx="1053">
                  <c:v>0.39023148148148151</c:v>
                </c:pt>
                <c:pt idx="1054">
                  <c:v>0.39024305555555555</c:v>
                </c:pt>
                <c:pt idx="1055">
                  <c:v>0.39024305555555555</c:v>
                </c:pt>
                <c:pt idx="1056">
                  <c:v>0.39024305555555555</c:v>
                </c:pt>
                <c:pt idx="1057">
                  <c:v>0.39024305555555555</c:v>
                </c:pt>
                <c:pt idx="1058">
                  <c:v>0.39025462962962965</c:v>
                </c:pt>
                <c:pt idx="1059">
                  <c:v>0.39025462962962965</c:v>
                </c:pt>
                <c:pt idx="1060">
                  <c:v>0.39025462962962965</c:v>
                </c:pt>
                <c:pt idx="1061">
                  <c:v>0.39025462962962965</c:v>
                </c:pt>
                <c:pt idx="1062">
                  <c:v>0.39026620370370368</c:v>
                </c:pt>
                <c:pt idx="1063">
                  <c:v>0.39026620370370368</c:v>
                </c:pt>
                <c:pt idx="1064">
                  <c:v>0.39026620370370368</c:v>
                </c:pt>
                <c:pt idx="1065">
                  <c:v>0.39026620370370368</c:v>
                </c:pt>
                <c:pt idx="1066">
                  <c:v>0.39027777777777778</c:v>
                </c:pt>
                <c:pt idx="1067">
                  <c:v>0.39027777777777778</c:v>
                </c:pt>
                <c:pt idx="1068">
                  <c:v>0.39027777777777778</c:v>
                </c:pt>
                <c:pt idx="1069">
                  <c:v>0.39027777777777778</c:v>
                </c:pt>
                <c:pt idx="1070">
                  <c:v>0.39028935185185182</c:v>
                </c:pt>
                <c:pt idx="1071">
                  <c:v>0.39028935185185182</c:v>
                </c:pt>
                <c:pt idx="1072">
                  <c:v>0.39028935185185182</c:v>
                </c:pt>
                <c:pt idx="1073">
                  <c:v>0.39030092592592597</c:v>
                </c:pt>
                <c:pt idx="1074">
                  <c:v>0.39030092592592597</c:v>
                </c:pt>
                <c:pt idx="1075">
                  <c:v>0.39030092592592597</c:v>
                </c:pt>
                <c:pt idx="1076">
                  <c:v>0.39030092592592597</c:v>
                </c:pt>
                <c:pt idx="1077">
                  <c:v>0.39031250000000001</c:v>
                </c:pt>
                <c:pt idx="1078">
                  <c:v>0.39031250000000001</c:v>
                </c:pt>
                <c:pt idx="1079">
                  <c:v>0.39031250000000001</c:v>
                </c:pt>
                <c:pt idx="1080">
                  <c:v>0.39031250000000001</c:v>
                </c:pt>
                <c:pt idx="1081">
                  <c:v>0.3903240740740741</c:v>
                </c:pt>
                <c:pt idx="1082">
                  <c:v>0.3903240740740741</c:v>
                </c:pt>
                <c:pt idx="1083">
                  <c:v>0.3903240740740741</c:v>
                </c:pt>
                <c:pt idx="1084">
                  <c:v>0.3903240740740741</c:v>
                </c:pt>
                <c:pt idx="1085">
                  <c:v>0.39033564814814814</c:v>
                </c:pt>
                <c:pt idx="1086">
                  <c:v>0.39033564814814814</c:v>
                </c:pt>
                <c:pt idx="1087">
                  <c:v>0.39033564814814814</c:v>
                </c:pt>
                <c:pt idx="1088">
                  <c:v>0.39034722222222223</c:v>
                </c:pt>
                <c:pt idx="1089">
                  <c:v>0.39034722222222223</c:v>
                </c:pt>
                <c:pt idx="1090">
                  <c:v>0.39034722222222223</c:v>
                </c:pt>
                <c:pt idx="1091">
                  <c:v>0.39034722222222223</c:v>
                </c:pt>
                <c:pt idx="1092">
                  <c:v>0.39035879629629627</c:v>
                </c:pt>
                <c:pt idx="1093">
                  <c:v>0.39035879629629627</c:v>
                </c:pt>
                <c:pt idx="1094">
                  <c:v>0.39035879629629627</c:v>
                </c:pt>
                <c:pt idx="1095">
                  <c:v>0.39035879629629627</c:v>
                </c:pt>
                <c:pt idx="1096">
                  <c:v>0.39037037037037042</c:v>
                </c:pt>
                <c:pt idx="1097">
                  <c:v>0.39037037037037042</c:v>
                </c:pt>
                <c:pt idx="1098">
                  <c:v>0.39037037037037042</c:v>
                </c:pt>
                <c:pt idx="1099">
                  <c:v>0.39038194444444446</c:v>
                </c:pt>
                <c:pt idx="1100">
                  <c:v>0.39038194444444446</c:v>
                </c:pt>
                <c:pt idx="1101">
                  <c:v>0.39038194444444446</c:v>
                </c:pt>
                <c:pt idx="1102">
                  <c:v>0.39038194444444446</c:v>
                </c:pt>
                <c:pt idx="1103">
                  <c:v>0.39038194444444446</c:v>
                </c:pt>
                <c:pt idx="1104">
                  <c:v>0.3903935185185185</c:v>
                </c:pt>
                <c:pt idx="1105">
                  <c:v>0.3903935185185185</c:v>
                </c:pt>
                <c:pt idx="1106">
                  <c:v>0.3903935185185185</c:v>
                </c:pt>
                <c:pt idx="1107">
                  <c:v>0.3904050925925926</c:v>
                </c:pt>
                <c:pt idx="1108">
                  <c:v>0.3904050925925926</c:v>
                </c:pt>
                <c:pt idx="1109">
                  <c:v>0.3904050925925926</c:v>
                </c:pt>
                <c:pt idx="1110">
                  <c:v>0.3904050925925926</c:v>
                </c:pt>
                <c:pt idx="1111">
                  <c:v>0.39041666666666663</c:v>
                </c:pt>
                <c:pt idx="1112">
                  <c:v>0.39041666666666663</c:v>
                </c:pt>
                <c:pt idx="1113">
                  <c:v>0.39041666666666663</c:v>
                </c:pt>
                <c:pt idx="1114">
                  <c:v>0.39041666666666663</c:v>
                </c:pt>
                <c:pt idx="1115">
                  <c:v>0.39042824074074073</c:v>
                </c:pt>
                <c:pt idx="1116">
                  <c:v>0.39042824074074073</c:v>
                </c:pt>
                <c:pt idx="1117">
                  <c:v>0.39042824074074073</c:v>
                </c:pt>
                <c:pt idx="1118">
                  <c:v>0.39042824074074073</c:v>
                </c:pt>
                <c:pt idx="1119">
                  <c:v>0.39043981481481477</c:v>
                </c:pt>
                <c:pt idx="1120">
                  <c:v>0.39043981481481477</c:v>
                </c:pt>
                <c:pt idx="1121">
                  <c:v>0.39043981481481477</c:v>
                </c:pt>
                <c:pt idx="1122">
                  <c:v>0.39045138888888892</c:v>
                </c:pt>
                <c:pt idx="1123">
                  <c:v>0.39045138888888892</c:v>
                </c:pt>
                <c:pt idx="1124">
                  <c:v>0.39045138888888892</c:v>
                </c:pt>
                <c:pt idx="1125">
                  <c:v>0.39045138888888892</c:v>
                </c:pt>
                <c:pt idx="1126">
                  <c:v>0.39046296296296296</c:v>
                </c:pt>
                <c:pt idx="1127">
                  <c:v>0.39046296296296296</c:v>
                </c:pt>
                <c:pt idx="1128">
                  <c:v>0.39046296296296296</c:v>
                </c:pt>
                <c:pt idx="1129">
                  <c:v>0.39046296296296296</c:v>
                </c:pt>
                <c:pt idx="1130">
                  <c:v>0.39047453703703705</c:v>
                </c:pt>
                <c:pt idx="1131">
                  <c:v>0.39047453703703705</c:v>
                </c:pt>
                <c:pt idx="1132">
                  <c:v>0.39047453703703705</c:v>
                </c:pt>
                <c:pt idx="1133">
                  <c:v>0.39047453703703705</c:v>
                </c:pt>
                <c:pt idx="1134">
                  <c:v>0.39048611111111109</c:v>
                </c:pt>
                <c:pt idx="1135">
                  <c:v>0.39048611111111109</c:v>
                </c:pt>
                <c:pt idx="1136">
                  <c:v>0.39048611111111109</c:v>
                </c:pt>
                <c:pt idx="1137">
                  <c:v>0.39048611111111109</c:v>
                </c:pt>
              </c:numCache>
            </c:numRef>
          </c:xVal>
          <c:yVal>
            <c:numRef>
              <c:f>'Juju_martin_202291391711 (E (3)'!$C$4:$C$1141</c:f>
              <c:numCache>
                <c:formatCode>General</c:formatCode>
                <c:ptCount val="1138"/>
                <c:pt idx="0">
                  <c:v>0.447494</c:v>
                </c:pt>
                <c:pt idx="1">
                  <c:v>0.44667899999999999</c:v>
                </c:pt>
                <c:pt idx="2">
                  <c:v>0.43695899999999999</c:v>
                </c:pt>
                <c:pt idx="3">
                  <c:v>0.43309199999999998</c:v>
                </c:pt>
                <c:pt idx="4">
                  <c:v>0.43721399999999999</c:v>
                </c:pt>
                <c:pt idx="5">
                  <c:v>0.44922400000000001</c:v>
                </c:pt>
                <c:pt idx="6">
                  <c:v>0.46179399999999998</c:v>
                </c:pt>
                <c:pt idx="7">
                  <c:v>0.46688299999999999</c:v>
                </c:pt>
                <c:pt idx="8">
                  <c:v>0.464644</c:v>
                </c:pt>
                <c:pt idx="9">
                  <c:v>0.45522899999999999</c:v>
                </c:pt>
                <c:pt idx="10">
                  <c:v>0.45650099999999999</c:v>
                </c:pt>
                <c:pt idx="11">
                  <c:v>0.481234</c:v>
                </c:pt>
                <c:pt idx="12">
                  <c:v>0.44367699999999999</c:v>
                </c:pt>
                <c:pt idx="13">
                  <c:v>0.39599200000000001</c:v>
                </c:pt>
                <c:pt idx="14">
                  <c:v>0.35182000000000002</c:v>
                </c:pt>
                <c:pt idx="15">
                  <c:v>0.30398199999999997</c:v>
                </c:pt>
                <c:pt idx="16">
                  <c:v>0.47375299999999998</c:v>
                </c:pt>
                <c:pt idx="17">
                  <c:v>0.480827</c:v>
                </c:pt>
                <c:pt idx="18">
                  <c:v>0.44225199999999998</c:v>
                </c:pt>
                <c:pt idx="19">
                  <c:v>0.40667900000000001</c:v>
                </c:pt>
                <c:pt idx="20">
                  <c:v>0.39919900000000003</c:v>
                </c:pt>
                <c:pt idx="21">
                  <c:v>0.42454199999999997</c:v>
                </c:pt>
                <c:pt idx="22">
                  <c:v>0.44398199999999999</c:v>
                </c:pt>
                <c:pt idx="23">
                  <c:v>0.39807900000000002</c:v>
                </c:pt>
                <c:pt idx="24">
                  <c:v>0.50148800000000004</c:v>
                </c:pt>
                <c:pt idx="25">
                  <c:v>1.0415399999999999</c:v>
                </c:pt>
                <c:pt idx="26">
                  <c:v>1.4461200000000001</c:v>
                </c:pt>
                <c:pt idx="27">
                  <c:v>1.8937999999999999</c:v>
                </c:pt>
                <c:pt idx="28">
                  <c:v>1.26454</c:v>
                </c:pt>
                <c:pt idx="29">
                  <c:v>2.2757399999999999</c:v>
                </c:pt>
                <c:pt idx="30">
                  <c:v>1.5890200000000001</c:v>
                </c:pt>
                <c:pt idx="31">
                  <c:v>0.99329500000000004</c:v>
                </c:pt>
                <c:pt idx="32">
                  <c:v>0.83558500000000002</c:v>
                </c:pt>
                <c:pt idx="33">
                  <c:v>2.10602</c:v>
                </c:pt>
                <c:pt idx="34">
                  <c:v>7.2964000000000002</c:v>
                </c:pt>
                <c:pt idx="35">
                  <c:v>5.3985300000000001</c:v>
                </c:pt>
                <c:pt idx="36">
                  <c:v>2.0524800000000001</c:v>
                </c:pt>
                <c:pt idx="37">
                  <c:v>1.2327900000000001</c:v>
                </c:pt>
                <c:pt idx="38">
                  <c:v>0.62759600000000004</c:v>
                </c:pt>
                <c:pt idx="39">
                  <c:v>0.64489799999999997</c:v>
                </c:pt>
                <c:pt idx="40">
                  <c:v>1.75508</c:v>
                </c:pt>
                <c:pt idx="41">
                  <c:v>1.37426</c:v>
                </c:pt>
                <c:pt idx="42">
                  <c:v>1.44363</c:v>
                </c:pt>
                <c:pt idx="43">
                  <c:v>2.54861</c:v>
                </c:pt>
                <c:pt idx="44">
                  <c:v>1.5730900000000001</c:v>
                </c:pt>
                <c:pt idx="45">
                  <c:v>3.1187900000000002</c:v>
                </c:pt>
                <c:pt idx="46">
                  <c:v>3.4245899999999998</c:v>
                </c:pt>
                <c:pt idx="47">
                  <c:v>7.0567000000000002</c:v>
                </c:pt>
                <c:pt idx="48">
                  <c:v>6.67828</c:v>
                </c:pt>
                <c:pt idx="49">
                  <c:v>6.5681500000000002</c:v>
                </c:pt>
                <c:pt idx="50">
                  <c:v>2.4512100000000001</c:v>
                </c:pt>
                <c:pt idx="51">
                  <c:v>0.56143799999999999</c:v>
                </c:pt>
                <c:pt idx="52">
                  <c:v>0.95685699999999996</c:v>
                </c:pt>
                <c:pt idx="53">
                  <c:v>2.1081599999999998</c:v>
                </c:pt>
                <c:pt idx="54">
                  <c:v>2.3268800000000001</c:v>
                </c:pt>
                <c:pt idx="55">
                  <c:v>4.6694300000000002</c:v>
                </c:pt>
                <c:pt idx="56">
                  <c:v>5.1874900000000004</c:v>
                </c:pt>
                <c:pt idx="57">
                  <c:v>8.3556299999999997</c:v>
                </c:pt>
                <c:pt idx="58">
                  <c:v>1.41513</c:v>
                </c:pt>
                <c:pt idx="59">
                  <c:v>2.4358399999999998</c:v>
                </c:pt>
                <c:pt idx="60">
                  <c:v>0.79263399999999995</c:v>
                </c:pt>
                <c:pt idx="61">
                  <c:v>0.59314299999999998</c:v>
                </c:pt>
                <c:pt idx="62">
                  <c:v>0.75293900000000002</c:v>
                </c:pt>
                <c:pt idx="63">
                  <c:v>0.68759499999999996</c:v>
                </c:pt>
                <c:pt idx="64">
                  <c:v>0.68846099999999999</c:v>
                </c:pt>
                <c:pt idx="65">
                  <c:v>0.64026700000000003</c:v>
                </c:pt>
                <c:pt idx="66">
                  <c:v>0.462557</c:v>
                </c:pt>
                <c:pt idx="67">
                  <c:v>0.72484700000000002</c:v>
                </c:pt>
                <c:pt idx="68">
                  <c:v>0.39039400000000002</c:v>
                </c:pt>
                <c:pt idx="69">
                  <c:v>0.46500000000000002</c:v>
                </c:pt>
                <c:pt idx="70">
                  <c:v>0.41181899999999999</c:v>
                </c:pt>
                <c:pt idx="71">
                  <c:v>0.56357500000000005</c:v>
                </c:pt>
                <c:pt idx="72">
                  <c:v>0.86097999999999997</c:v>
                </c:pt>
                <c:pt idx="73">
                  <c:v>0.46897</c:v>
                </c:pt>
                <c:pt idx="74">
                  <c:v>6.6425200000000004E-2</c:v>
                </c:pt>
                <c:pt idx="75">
                  <c:v>1.58734</c:v>
                </c:pt>
                <c:pt idx="76">
                  <c:v>2.9951300000000001</c:v>
                </c:pt>
                <c:pt idx="77">
                  <c:v>7.45695</c:v>
                </c:pt>
                <c:pt idx="78">
                  <c:v>10.884499999999999</c:v>
                </c:pt>
                <c:pt idx="79">
                  <c:v>14.659599999999999</c:v>
                </c:pt>
                <c:pt idx="80">
                  <c:v>7.4542099999999998</c:v>
                </c:pt>
                <c:pt idx="81">
                  <c:v>3.4301900000000001</c:v>
                </c:pt>
                <c:pt idx="82">
                  <c:v>11.016400000000001</c:v>
                </c:pt>
                <c:pt idx="83">
                  <c:v>3.8793000000000002</c:v>
                </c:pt>
                <c:pt idx="84">
                  <c:v>10.045500000000001</c:v>
                </c:pt>
                <c:pt idx="85">
                  <c:v>5.3815400000000002</c:v>
                </c:pt>
                <c:pt idx="86">
                  <c:v>4.5832699999999997</c:v>
                </c:pt>
                <c:pt idx="87">
                  <c:v>6.4114100000000001</c:v>
                </c:pt>
                <c:pt idx="88">
                  <c:v>3.4257599999999999</c:v>
                </c:pt>
                <c:pt idx="89">
                  <c:v>8.3283000000000005</c:v>
                </c:pt>
                <c:pt idx="90">
                  <c:v>6.7510000000000003</c:v>
                </c:pt>
                <c:pt idx="91">
                  <c:v>3.57111</c:v>
                </c:pt>
                <c:pt idx="92">
                  <c:v>4.50556</c:v>
                </c:pt>
                <c:pt idx="93">
                  <c:v>1.7992999999999999</c:v>
                </c:pt>
                <c:pt idx="94">
                  <c:v>4.50495</c:v>
                </c:pt>
                <c:pt idx="95">
                  <c:v>1.0815399999999999</c:v>
                </c:pt>
                <c:pt idx="96">
                  <c:v>1.52424</c:v>
                </c:pt>
                <c:pt idx="97">
                  <c:v>4.3888600000000002</c:v>
                </c:pt>
                <c:pt idx="98">
                  <c:v>2.38978</c:v>
                </c:pt>
                <c:pt idx="99">
                  <c:v>6.5498799999999999</c:v>
                </c:pt>
                <c:pt idx="100">
                  <c:v>1.90856</c:v>
                </c:pt>
                <c:pt idx="101">
                  <c:v>6.81243</c:v>
                </c:pt>
                <c:pt idx="102">
                  <c:v>1.58653</c:v>
                </c:pt>
                <c:pt idx="103">
                  <c:v>2.9769100000000002</c:v>
                </c:pt>
                <c:pt idx="104">
                  <c:v>1.0109999999999999</c:v>
                </c:pt>
                <c:pt idx="105">
                  <c:v>0.848715</c:v>
                </c:pt>
                <c:pt idx="106">
                  <c:v>0.97731599999999996</c:v>
                </c:pt>
                <c:pt idx="107">
                  <c:v>0.70204800000000001</c:v>
                </c:pt>
                <c:pt idx="108">
                  <c:v>1.38154</c:v>
                </c:pt>
                <c:pt idx="109">
                  <c:v>1.19289</c:v>
                </c:pt>
                <c:pt idx="110">
                  <c:v>3.0826600000000002</c:v>
                </c:pt>
                <c:pt idx="111">
                  <c:v>4.4813799999999997</c:v>
                </c:pt>
                <c:pt idx="112">
                  <c:v>4.6381800000000002</c:v>
                </c:pt>
                <c:pt idx="113">
                  <c:v>5.5835699999999999</c:v>
                </c:pt>
                <c:pt idx="114">
                  <c:v>2.1267299999999998</c:v>
                </c:pt>
                <c:pt idx="115">
                  <c:v>7.7849500000000003</c:v>
                </c:pt>
                <c:pt idx="116">
                  <c:v>0.68968200000000002</c:v>
                </c:pt>
                <c:pt idx="117">
                  <c:v>3.3338000000000001</c:v>
                </c:pt>
                <c:pt idx="118">
                  <c:v>2.5565000000000002</c:v>
                </c:pt>
                <c:pt idx="119">
                  <c:v>1.78922</c:v>
                </c:pt>
                <c:pt idx="120">
                  <c:v>2.68851</c:v>
                </c:pt>
                <c:pt idx="121">
                  <c:v>0.53975799999999996</c:v>
                </c:pt>
                <c:pt idx="122">
                  <c:v>2.3835700000000002</c:v>
                </c:pt>
                <c:pt idx="123">
                  <c:v>0.50464399999999998</c:v>
                </c:pt>
                <c:pt idx="124">
                  <c:v>0.68912200000000001</c:v>
                </c:pt>
                <c:pt idx="125">
                  <c:v>0.84408399999999995</c:v>
                </c:pt>
                <c:pt idx="126">
                  <c:v>0.60367700000000002</c:v>
                </c:pt>
                <c:pt idx="127">
                  <c:v>1.1090199999999999</c:v>
                </c:pt>
                <c:pt idx="128">
                  <c:v>0.44494899999999998</c:v>
                </c:pt>
                <c:pt idx="129">
                  <c:v>1.7714099999999999</c:v>
                </c:pt>
                <c:pt idx="130">
                  <c:v>0.70784999999999998</c:v>
                </c:pt>
                <c:pt idx="131">
                  <c:v>1.7000599999999999</c:v>
                </c:pt>
                <c:pt idx="132">
                  <c:v>1.3947700000000001</c:v>
                </c:pt>
                <c:pt idx="133">
                  <c:v>2.43452</c:v>
                </c:pt>
                <c:pt idx="134">
                  <c:v>4.0176699999999999</c:v>
                </c:pt>
                <c:pt idx="135">
                  <c:v>5.9593499999999997</c:v>
                </c:pt>
                <c:pt idx="136">
                  <c:v>3.6957399999999998</c:v>
                </c:pt>
                <c:pt idx="137">
                  <c:v>2.8584299999999998</c:v>
                </c:pt>
                <c:pt idx="138">
                  <c:v>4.9474900000000002</c:v>
                </c:pt>
                <c:pt idx="139">
                  <c:v>2.5172599999999998</c:v>
                </c:pt>
                <c:pt idx="140">
                  <c:v>6.3059099999999999</c:v>
                </c:pt>
                <c:pt idx="141">
                  <c:v>5.7632199999999996</c:v>
                </c:pt>
                <c:pt idx="142">
                  <c:v>5.8904899999999998</c:v>
                </c:pt>
                <c:pt idx="143">
                  <c:v>13.1975</c:v>
                </c:pt>
                <c:pt idx="144">
                  <c:v>1.31111</c:v>
                </c:pt>
                <c:pt idx="145">
                  <c:v>8.0680999999999994</c:v>
                </c:pt>
                <c:pt idx="146">
                  <c:v>1.11961</c:v>
                </c:pt>
                <c:pt idx="147">
                  <c:v>9.9582300000000004</c:v>
                </c:pt>
                <c:pt idx="148">
                  <c:v>6.3161899999999997</c:v>
                </c:pt>
                <c:pt idx="149">
                  <c:v>10.139200000000001</c:v>
                </c:pt>
                <c:pt idx="150">
                  <c:v>4.7823500000000001</c:v>
                </c:pt>
                <c:pt idx="151">
                  <c:v>1.34118</c:v>
                </c:pt>
                <c:pt idx="152">
                  <c:v>1.51146</c:v>
                </c:pt>
                <c:pt idx="153">
                  <c:v>1.2297800000000001</c:v>
                </c:pt>
                <c:pt idx="154">
                  <c:v>0.72611999999999999</c:v>
                </c:pt>
                <c:pt idx="155">
                  <c:v>2.0983800000000001</c:v>
                </c:pt>
                <c:pt idx="156">
                  <c:v>1.80139</c:v>
                </c:pt>
                <c:pt idx="157">
                  <c:v>7.6336500000000003</c:v>
                </c:pt>
                <c:pt idx="158">
                  <c:v>3.2219000000000002</c:v>
                </c:pt>
                <c:pt idx="159">
                  <c:v>21.721399999999999</c:v>
                </c:pt>
                <c:pt idx="160">
                  <c:v>4.3733399999999998</c:v>
                </c:pt>
                <c:pt idx="161">
                  <c:v>7.3292200000000003</c:v>
                </c:pt>
                <c:pt idx="162">
                  <c:v>3.1315599999999999</c:v>
                </c:pt>
                <c:pt idx="163">
                  <c:v>3.7938000000000001</c:v>
                </c:pt>
                <c:pt idx="164">
                  <c:v>7.8318700000000003</c:v>
                </c:pt>
                <c:pt idx="165">
                  <c:v>2.3793500000000001</c:v>
                </c:pt>
                <c:pt idx="166">
                  <c:v>6.14337</c:v>
                </c:pt>
                <c:pt idx="167">
                  <c:v>5.8159400000000003</c:v>
                </c:pt>
                <c:pt idx="168">
                  <c:v>2.9605199999999998</c:v>
                </c:pt>
                <c:pt idx="169">
                  <c:v>3.3935</c:v>
                </c:pt>
                <c:pt idx="170">
                  <c:v>1.77721</c:v>
                </c:pt>
                <c:pt idx="171">
                  <c:v>3.0024000000000002</c:v>
                </c:pt>
                <c:pt idx="172">
                  <c:v>1.9120200000000001</c:v>
                </c:pt>
                <c:pt idx="173">
                  <c:v>2.4701900000000001</c:v>
                </c:pt>
                <c:pt idx="174">
                  <c:v>1.78938</c:v>
                </c:pt>
                <c:pt idx="175">
                  <c:v>0.90052200000000004</c:v>
                </c:pt>
                <c:pt idx="176">
                  <c:v>1.0596099999999999</c:v>
                </c:pt>
                <c:pt idx="177">
                  <c:v>0.72616999999999998</c:v>
                </c:pt>
                <c:pt idx="178">
                  <c:v>2.5116700000000001</c:v>
                </c:pt>
                <c:pt idx="179">
                  <c:v>1.1286099999999999</c:v>
                </c:pt>
                <c:pt idx="180">
                  <c:v>3.6547700000000001</c:v>
                </c:pt>
                <c:pt idx="181">
                  <c:v>0.96581399999999995</c:v>
                </c:pt>
                <c:pt idx="182">
                  <c:v>2.3142100000000001</c:v>
                </c:pt>
                <c:pt idx="183">
                  <c:v>1.05345</c:v>
                </c:pt>
                <c:pt idx="184">
                  <c:v>0.95660299999999998</c:v>
                </c:pt>
                <c:pt idx="185">
                  <c:v>1.29386</c:v>
                </c:pt>
                <c:pt idx="186">
                  <c:v>0.55019099999999999</c:v>
                </c:pt>
                <c:pt idx="187">
                  <c:v>1.1383799999999999</c:v>
                </c:pt>
                <c:pt idx="188">
                  <c:v>0.859962</c:v>
                </c:pt>
                <c:pt idx="189">
                  <c:v>2.2629100000000002</c:v>
                </c:pt>
                <c:pt idx="190">
                  <c:v>2.6400100000000002</c:v>
                </c:pt>
                <c:pt idx="191">
                  <c:v>5.5967000000000002</c:v>
                </c:pt>
                <c:pt idx="192">
                  <c:v>7.2403599999999999</c:v>
                </c:pt>
                <c:pt idx="193">
                  <c:v>14.802899999999999</c:v>
                </c:pt>
                <c:pt idx="194">
                  <c:v>17.069700000000001</c:v>
                </c:pt>
                <c:pt idx="195">
                  <c:v>10.428699999999999</c:v>
                </c:pt>
                <c:pt idx="196">
                  <c:v>20.482700000000001</c:v>
                </c:pt>
                <c:pt idx="197">
                  <c:v>18.157</c:v>
                </c:pt>
                <c:pt idx="198">
                  <c:v>15.293799999999999</c:v>
                </c:pt>
                <c:pt idx="199">
                  <c:v>14.840400000000001</c:v>
                </c:pt>
                <c:pt idx="200">
                  <c:v>8.6084599999999991</c:v>
                </c:pt>
                <c:pt idx="201">
                  <c:v>12.633900000000001</c:v>
                </c:pt>
                <c:pt idx="202">
                  <c:v>9.2716100000000008</c:v>
                </c:pt>
                <c:pt idx="203">
                  <c:v>10.8233</c:v>
                </c:pt>
                <c:pt idx="204">
                  <c:v>20.159199999999998</c:v>
                </c:pt>
                <c:pt idx="205">
                  <c:v>5.2749699999999997</c:v>
                </c:pt>
                <c:pt idx="206">
                  <c:v>8.4552800000000001</c:v>
                </c:pt>
                <c:pt idx="207">
                  <c:v>16.941800000000001</c:v>
                </c:pt>
                <c:pt idx="208">
                  <c:v>3.0264700000000002</c:v>
                </c:pt>
                <c:pt idx="209">
                  <c:v>7.6099300000000003</c:v>
                </c:pt>
                <c:pt idx="210">
                  <c:v>1.02078</c:v>
                </c:pt>
                <c:pt idx="211">
                  <c:v>1.1293800000000001</c:v>
                </c:pt>
                <c:pt idx="212">
                  <c:v>0.87446500000000005</c:v>
                </c:pt>
                <c:pt idx="213">
                  <c:v>0.46947899999999998</c:v>
                </c:pt>
                <c:pt idx="214">
                  <c:v>0.96377800000000002</c:v>
                </c:pt>
                <c:pt idx="215">
                  <c:v>0.67329499999999998</c:v>
                </c:pt>
                <c:pt idx="216">
                  <c:v>0.66372799999999998</c:v>
                </c:pt>
                <c:pt idx="217">
                  <c:v>1.3280000000000001</c:v>
                </c:pt>
                <c:pt idx="218">
                  <c:v>1.5061199999999999</c:v>
                </c:pt>
                <c:pt idx="219">
                  <c:v>4.9834699999999996</c:v>
                </c:pt>
                <c:pt idx="220">
                  <c:v>7.4685600000000001</c:v>
                </c:pt>
                <c:pt idx="221">
                  <c:v>20.012499999999999</c:v>
                </c:pt>
                <c:pt idx="222">
                  <c:v>5.0050499999999998</c:v>
                </c:pt>
                <c:pt idx="223">
                  <c:v>4.91655</c:v>
                </c:pt>
                <c:pt idx="224">
                  <c:v>8.4682999999999993</c:v>
                </c:pt>
                <c:pt idx="225">
                  <c:v>1.6126799999999999</c:v>
                </c:pt>
                <c:pt idx="226">
                  <c:v>6.2613799999999999</c:v>
                </c:pt>
                <c:pt idx="227">
                  <c:v>4.7962499999999997</c:v>
                </c:pt>
                <c:pt idx="228">
                  <c:v>2.8633700000000002</c:v>
                </c:pt>
                <c:pt idx="229">
                  <c:v>7.97227</c:v>
                </c:pt>
                <c:pt idx="230">
                  <c:v>4.1357400000000002</c:v>
                </c:pt>
                <c:pt idx="231">
                  <c:v>4.9401599999999997</c:v>
                </c:pt>
                <c:pt idx="232">
                  <c:v>5.6275399999999998</c:v>
                </c:pt>
                <c:pt idx="233">
                  <c:v>1.8511599999999999</c:v>
                </c:pt>
                <c:pt idx="234">
                  <c:v>7.3723799999999997</c:v>
                </c:pt>
                <c:pt idx="235">
                  <c:v>1.70729</c:v>
                </c:pt>
                <c:pt idx="236">
                  <c:v>3.3763999999999998</c:v>
                </c:pt>
                <c:pt idx="237">
                  <c:v>5.3133400000000002</c:v>
                </c:pt>
                <c:pt idx="238">
                  <c:v>2.6726299999999998</c:v>
                </c:pt>
                <c:pt idx="239">
                  <c:v>9.1838300000000004</c:v>
                </c:pt>
                <c:pt idx="240">
                  <c:v>7.7244900000000003</c:v>
                </c:pt>
                <c:pt idx="241">
                  <c:v>11.254799999999999</c:v>
                </c:pt>
                <c:pt idx="242">
                  <c:v>2.7693699999999999</c:v>
                </c:pt>
                <c:pt idx="243">
                  <c:v>2.2951299999999999</c:v>
                </c:pt>
                <c:pt idx="244">
                  <c:v>1.9279500000000001</c:v>
                </c:pt>
                <c:pt idx="245">
                  <c:v>1.2668299999999999</c:v>
                </c:pt>
                <c:pt idx="246">
                  <c:v>1.55864</c:v>
                </c:pt>
                <c:pt idx="247">
                  <c:v>1.55762</c:v>
                </c:pt>
                <c:pt idx="248">
                  <c:v>1.20485</c:v>
                </c:pt>
                <c:pt idx="249">
                  <c:v>1.1690700000000001</c:v>
                </c:pt>
                <c:pt idx="250">
                  <c:v>1.2952300000000001</c:v>
                </c:pt>
                <c:pt idx="251">
                  <c:v>0.70138699999999998</c:v>
                </c:pt>
                <c:pt idx="252">
                  <c:v>0.47212500000000002</c:v>
                </c:pt>
                <c:pt idx="253">
                  <c:v>0.59543299999999999</c:v>
                </c:pt>
                <c:pt idx="254">
                  <c:v>1.02403</c:v>
                </c:pt>
                <c:pt idx="255">
                  <c:v>1.65263</c:v>
                </c:pt>
                <c:pt idx="256">
                  <c:v>5.03904</c:v>
                </c:pt>
                <c:pt idx="257">
                  <c:v>3.3139599999999998</c:v>
                </c:pt>
                <c:pt idx="258">
                  <c:v>1.2048000000000001</c:v>
                </c:pt>
                <c:pt idx="259">
                  <c:v>0.839198</c:v>
                </c:pt>
                <c:pt idx="260">
                  <c:v>1.5848500000000001</c:v>
                </c:pt>
                <c:pt idx="261">
                  <c:v>0.94632300000000003</c:v>
                </c:pt>
                <c:pt idx="262">
                  <c:v>1.9332400000000001</c:v>
                </c:pt>
                <c:pt idx="263">
                  <c:v>1.05884</c:v>
                </c:pt>
                <c:pt idx="264">
                  <c:v>1.1015900000000001</c:v>
                </c:pt>
                <c:pt idx="265">
                  <c:v>0.73929999999999996</c:v>
                </c:pt>
                <c:pt idx="266">
                  <c:v>0.73553400000000002</c:v>
                </c:pt>
                <c:pt idx="267">
                  <c:v>1.8592</c:v>
                </c:pt>
                <c:pt idx="268">
                  <c:v>3.6969599999999998</c:v>
                </c:pt>
                <c:pt idx="269">
                  <c:v>2.2571599999999998</c:v>
                </c:pt>
                <c:pt idx="270">
                  <c:v>1.75787</c:v>
                </c:pt>
                <c:pt idx="271">
                  <c:v>0.41716300000000001</c:v>
                </c:pt>
                <c:pt idx="272">
                  <c:v>0.87283699999999997</c:v>
                </c:pt>
                <c:pt idx="273">
                  <c:v>0.37365199999999998</c:v>
                </c:pt>
                <c:pt idx="274">
                  <c:v>0.62423700000000004</c:v>
                </c:pt>
                <c:pt idx="275">
                  <c:v>0.44026700000000002</c:v>
                </c:pt>
                <c:pt idx="276">
                  <c:v>0.596858</c:v>
                </c:pt>
                <c:pt idx="277">
                  <c:v>0.51863899999999996</c:v>
                </c:pt>
                <c:pt idx="278">
                  <c:v>1.1402699999999999</c:v>
                </c:pt>
                <c:pt idx="279">
                  <c:v>1.75162</c:v>
                </c:pt>
                <c:pt idx="280">
                  <c:v>1.7491699999999999</c:v>
                </c:pt>
                <c:pt idx="281">
                  <c:v>1.47309</c:v>
                </c:pt>
                <c:pt idx="282">
                  <c:v>0.87823200000000001</c:v>
                </c:pt>
                <c:pt idx="283">
                  <c:v>1.52475</c:v>
                </c:pt>
                <c:pt idx="284">
                  <c:v>2.2374200000000002</c:v>
                </c:pt>
                <c:pt idx="285">
                  <c:v>2.7015400000000001</c:v>
                </c:pt>
                <c:pt idx="286">
                  <c:v>2.82586</c:v>
                </c:pt>
                <c:pt idx="287">
                  <c:v>3.0600100000000001</c:v>
                </c:pt>
                <c:pt idx="288">
                  <c:v>3.71014</c:v>
                </c:pt>
                <c:pt idx="289">
                  <c:v>4.57864</c:v>
                </c:pt>
                <c:pt idx="290">
                  <c:v>1.9805200000000001</c:v>
                </c:pt>
                <c:pt idx="291">
                  <c:v>1.38561</c:v>
                </c:pt>
                <c:pt idx="292">
                  <c:v>6.9454500000000001</c:v>
                </c:pt>
                <c:pt idx="293">
                  <c:v>3.0271400000000002</c:v>
                </c:pt>
                <c:pt idx="294">
                  <c:v>5.0834700000000002</c:v>
                </c:pt>
                <c:pt idx="295">
                  <c:v>0.679809</c:v>
                </c:pt>
                <c:pt idx="296">
                  <c:v>2.3525299999999998</c:v>
                </c:pt>
                <c:pt idx="297">
                  <c:v>0.83344799999999997</c:v>
                </c:pt>
                <c:pt idx="298">
                  <c:v>0.88932599999999995</c:v>
                </c:pt>
                <c:pt idx="299">
                  <c:v>2.0443899999999999</c:v>
                </c:pt>
                <c:pt idx="300">
                  <c:v>2.8644400000000001</c:v>
                </c:pt>
                <c:pt idx="301">
                  <c:v>6.1290199999999997</c:v>
                </c:pt>
                <c:pt idx="302">
                  <c:v>2.0695800000000002</c:v>
                </c:pt>
                <c:pt idx="303">
                  <c:v>5.7512600000000003</c:v>
                </c:pt>
                <c:pt idx="304">
                  <c:v>3.8822999999999999</c:v>
                </c:pt>
                <c:pt idx="305">
                  <c:v>4.5871899999999997</c:v>
                </c:pt>
                <c:pt idx="306">
                  <c:v>6.4675900000000004</c:v>
                </c:pt>
                <c:pt idx="307">
                  <c:v>1.16439</c:v>
                </c:pt>
                <c:pt idx="308">
                  <c:v>5.1909999999999998</c:v>
                </c:pt>
                <c:pt idx="309">
                  <c:v>0.58382900000000004</c:v>
                </c:pt>
                <c:pt idx="310">
                  <c:v>1.4658100000000001</c:v>
                </c:pt>
                <c:pt idx="311">
                  <c:v>0.46393099999999998</c:v>
                </c:pt>
                <c:pt idx="312">
                  <c:v>0.37914799999999999</c:v>
                </c:pt>
                <c:pt idx="313">
                  <c:v>3.0155199999999998E-3</c:v>
                </c:pt>
                <c:pt idx="314">
                  <c:v>-9.5254199999999997E-2</c:v>
                </c:pt>
                <c:pt idx="315">
                  <c:v>-0.31820599999999999</c:v>
                </c:pt>
                <c:pt idx="316">
                  <c:v>-0.56217499999999998</c:v>
                </c:pt>
                <c:pt idx="317">
                  <c:v>-0.31886700000000001</c:v>
                </c:pt>
                <c:pt idx="318">
                  <c:v>0.12647600000000001</c:v>
                </c:pt>
                <c:pt idx="319">
                  <c:v>0.41405900000000001</c:v>
                </c:pt>
                <c:pt idx="320">
                  <c:v>0.50795100000000004</c:v>
                </c:pt>
                <c:pt idx="321">
                  <c:v>0.47243000000000002</c:v>
                </c:pt>
                <c:pt idx="322">
                  <c:v>0.46728999999999998</c:v>
                </c:pt>
                <c:pt idx="323">
                  <c:v>0.439606</c:v>
                </c:pt>
                <c:pt idx="324">
                  <c:v>0.510903</c:v>
                </c:pt>
                <c:pt idx="325">
                  <c:v>0.47192099999999998</c:v>
                </c:pt>
                <c:pt idx="326">
                  <c:v>0.48530499999999999</c:v>
                </c:pt>
                <c:pt idx="327">
                  <c:v>0.50657700000000006</c:v>
                </c:pt>
                <c:pt idx="328">
                  <c:v>0.48342200000000002</c:v>
                </c:pt>
                <c:pt idx="329">
                  <c:v>0.50729000000000002</c:v>
                </c:pt>
                <c:pt idx="330">
                  <c:v>0.57029300000000005</c:v>
                </c:pt>
                <c:pt idx="331">
                  <c:v>0.766629</c:v>
                </c:pt>
                <c:pt idx="332">
                  <c:v>1.0223500000000001</c:v>
                </c:pt>
                <c:pt idx="333">
                  <c:v>0.87583999999999995</c:v>
                </c:pt>
                <c:pt idx="334">
                  <c:v>0.85487299999999999</c:v>
                </c:pt>
                <c:pt idx="335">
                  <c:v>0.92026699999999995</c:v>
                </c:pt>
                <c:pt idx="336">
                  <c:v>1.23986</c:v>
                </c:pt>
                <c:pt idx="337">
                  <c:v>0.95614500000000002</c:v>
                </c:pt>
                <c:pt idx="338">
                  <c:v>1.0927899999999999</c:v>
                </c:pt>
                <c:pt idx="339">
                  <c:v>1.2242900000000001</c:v>
                </c:pt>
                <c:pt idx="340">
                  <c:v>1.7284600000000001</c:v>
                </c:pt>
                <c:pt idx="341">
                  <c:v>1.9478500000000001</c:v>
                </c:pt>
                <c:pt idx="342">
                  <c:v>2.1867299999999998</c:v>
                </c:pt>
                <c:pt idx="343">
                  <c:v>3.26159</c:v>
                </c:pt>
                <c:pt idx="344">
                  <c:v>3.5821999999999998</c:v>
                </c:pt>
                <c:pt idx="345">
                  <c:v>3.4895800000000001</c:v>
                </c:pt>
                <c:pt idx="346">
                  <c:v>2.90551</c:v>
                </c:pt>
                <c:pt idx="347">
                  <c:v>6.24871</c:v>
                </c:pt>
                <c:pt idx="348">
                  <c:v>1.3993500000000001</c:v>
                </c:pt>
                <c:pt idx="349">
                  <c:v>4.7950699999999999</c:v>
                </c:pt>
                <c:pt idx="350">
                  <c:v>2.49518</c:v>
                </c:pt>
                <c:pt idx="351">
                  <c:v>4.5187900000000001</c:v>
                </c:pt>
                <c:pt idx="352">
                  <c:v>3.7656100000000001</c:v>
                </c:pt>
                <c:pt idx="353">
                  <c:v>1.8311599999999999</c:v>
                </c:pt>
                <c:pt idx="354">
                  <c:v>7.6855000000000002</c:v>
                </c:pt>
                <c:pt idx="355">
                  <c:v>1.81559</c:v>
                </c:pt>
                <c:pt idx="356">
                  <c:v>5.3721199999999998</c:v>
                </c:pt>
                <c:pt idx="357">
                  <c:v>2.0218400000000001</c:v>
                </c:pt>
                <c:pt idx="358">
                  <c:v>1.8368100000000001</c:v>
                </c:pt>
                <c:pt idx="359">
                  <c:v>2.4547699999999999</c:v>
                </c:pt>
                <c:pt idx="360">
                  <c:v>0.28179399999999999</c:v>
                </c:pt>
                <c:pt idx="361">
                  <c:v>2.03009</c:v>
                </c:pt>
                <c:pt idx="362">
                  <c:v>0.76372799999999996</c:v>
                </c:pt>
                <c:pt idx="363">
                  <c:v>2.2431199999999998</c:v>
                </c:pt>
                <c:pt idx="364">
                  <c:v>2.3286600000000002</c:v>
                </c:pt>
                <c:pt idx="365">
                  <c:v>2.3556900000000001</c:v>
                </c:pt>
                <c:pt idx="366">
                  <c:v>2.1721200000000001</c:v>
                </c:pt>
                <c:pt idx="367">
                  <c:v>1.5433699999999999</c:v>
                </c:pt>
                <c:pt idx="368">
                  <c:v>2.06541</c:v>
                </c:pt>
                <c:pt idx="369">
                  <c:v>1.04281</c:v>
                </c:pt>
                <c:pt idx="370">
                  <c:v>1.52352</c:v>
                </c:pt>
                <c:pt idx="371">
                  <c:v>0.52016499999999999</c:v>
                </c:pt>
                <c:pt idx="372">
                  <c:v>1.62307</c:v>
                </c:pt>
                <c:pt idx="373">
                  <c:v>0.40469500000000003</c:v>
                </c:pt>
                <c:pt idx="374">
                  <c:v>1.5969599999999999</c:v>
                </c:pt>
                <c:pt idx="375">
                  <c:v>2.1151300000000002</c:v>
                </c:pt>
                <c:pt idx="376">
                  <c:v>2.26999</c:v>
                </c:pt>
                <c:pt idx="377">
                  <c:v>3.3414899999999998</c:v>
                </c:pt>
                <c:pt idx="378">
                  <c:v>2.1206200000000002</c:v>
                </c:pt>
                <c:pt idx="379">
                  <c:v>8.3962900000000005</c:v>
                </c:pt>
                <c:pt idx="380">
                  <c:v>1.37818</c:v>
                </c:pt>
                <c:pt idx="381">
                  <c:v>8.5687599999999993</c:v>
                </c:pt>
                <c:pt idx="382">
                  <c:v>2.3739599999999998</c:v>
                </c:pt>
                <c:pt idx="383">
                  <c:v>4.5733499999999996</c:v>
                </c:pt>
                <c:pt idx="384">
                  <c:v>3.7035200000000001</c:v>
                </c:pt>
                <c:pt idx="385">
                  <c:v>2.4126799999999999</c:v>
                </c:pt>
                <c:pt idx="386">
                  <c:v>4.9145700000000003</c:v>
                </c:pt>
                <c:pt idx="387">
                  <c:v>2.23034</c:v>
                </c:pt>
                <c:pt idx="388">
                  <c:v>3.9645899999999998</c:v>
                </c:pt>
                <c:pt idx="389">
                  <c:v>1.39238</c:v>
                </c:pt>
                <c:pt idx="390">
                  <c:v>1.6807300000000001</c:v>
                </c:pt>
                <c:pt idx="391">
                  <c:v>0.90357500000000002</c:v>
                </c:pt>
                <c:pt idx="392">
                  <c:v>0.58209900000000003</c:v>
                </c:pt>
                <c:pt idx="393">
                  <c:v>0.36881700000000001</c:v>
                </c:pt>
                <c:pt idx="394">
                  <c:v>0.482099</c:v>
                </c:pt>
                <c:pt idx="395">
                  <c:v>0.46723900000000002</c:v>
                </c:pt>
                <c:pt idx="396">
                  <c:v>0.56296400000000002</c:v>
                </c:pt>
                <c:pt idx="397">
                  <c:v>0.436247</c:v>
                </c:pt>
                <c:pt idx="398">
                  <c:v>0.100471</c:v>
                </c:pt>
                <c:pt idx="399">
                  <c:v>-0.26492300000000002</c:v>
                </c:pt>
                <c:pt idx="400">
                  <c:v>-0.11713700000000001</c:v>
                </c:pt>
                <c:pt idx="401">
                  <c:v>0.48042000000000001</c:v>
                </c:pt>
                <c:pt idx="402">
                  <c:v>0.56988499999999997</c:v>
                </c:pt>
                <c:pt idx="403">
                  <c:v>0.44255699999999998</c:v>
                </c:pt>
                <c:pt idx="404">
                  <c:v>0.496145</c:v>
                </c:pt>
                <c:pt idx="405">
                  <c:v>0.51828200000000002</c:v>
                </c:pt>
                <c:pt idx="406">
                  <c:v>0.54667900000000003</c:v>
                </c:pt>
                <c:pt idx="407">
                  <c:v>0.54744300000000001</c:v>
                </c:pt>
                <c:pt idx="408">
                  <c:v>0.52866400000000002</c:v>
                </c:pt>
                <c:pt idx="409">
                  <c:v>0.51151400000000002</c:v>
                </c:pt>
                <c:pt idx="410">
                  <c:v>0.51736599999999999</c:v>
                </c:pt>
                <c:pt idx="411">
                  <c:v>0.50291300000000005</c:v>
                </c:pt>
                <c:pt idx="412">
                  <c:v>0.48729</c:v>
                </c:pt>
                <c:pt idx="413">
                  <c:v>0.475026</c:v>
                </c:pt>
                <c:pt idx="414">
                  <c:v>0.462812</c:v>
                </c:pt>
                <c:pt idx="415">
                  <c:v>0.500776</c:v>
                </c:pt>
                <c:pt idx="416">
                  <c:v>0.38947900000000002</c:v>
                </c:pt>
                <c:pt idx="417">
                  <c:v>0.351412</c:v>
                </c:pt>
                <c:pt idx="418">
                  <c:v>0.46652700000000003</c:v>
                </c:pt>
                <c:pt idx="419">
                  <c:v>0.39416099999999998</c:v>
                </c:pt>
                <c:pt idx="420">
                  <c:v>0.53161599999999998</c:v>
                </c:pt>
                <c:pt idx="421">
                  <c:v>0.40271000000000001</c:v>
                </c:pt>
                <c:pt idx="422">
                  <c:v>0.32515300000000003</c:v>
                </c:pt>
                <c:pt idx="423">
                  <c:v>0.34769699999999998</c:v>
                </c:pt>
                <c:pt idx="424">
                  <c:v>0.25466899999999998</c:v>
                </c:pt>
                <c:pt idx="425">
                  <c:v>0.11869</c:v>
                </c:pt>
                <c:pt idx="426">
                  <c:v>-0.31006299999999998</c:v>
                </c:pt>
                <c:pt idx="427">
                  <c:v>-0.55957999999999997</c:v>
                </c:pt>
                <c:pt idx="428">
                  <c:v>-0.33637400000000001</c:v>
                </c:pt>
                <c:pt idx="429">
                  <c:v>-0.21204799999999999</c:v>
                </c:pt>
                <c:pt idx="430">
                  <c:v>0.72652700000000003</c:v>
                </c:pt>
                <c:pt idx="431">
                  <c:v>3.5683600000000002</c:v>
                </c:pt>
                <c:pt idx="432">
                  <c:v>1.0411300000000001</c:v>
                </c:pt>
                <c:pt idx="433">
                  <c:v>1.9493799999999999</c:v>
                </c:pt>
                <c:pt idx="434">
                  <c:v>2.7335500000000001</c:v>
                </c:pt>
                <c:pt idx="435">
                  <c:v>3.1242399999999999</c:v>
                </c:pt>
                <c:pt idx="436">
                  <c:v>3.8341599999999998</c:v>
                </c:pt>
                <c:pt idx="437">
                  <c:v>2.0349699999999999</c:v>
                </c:pt>
                <c:pt idx="438">
                  <c:v>1.9719199999999999</c:v>
                </c:pt>
                <c:pt idx="439">
                  <c:v>0.97365100000000004</c:v>
                </c:pt>
                <c:pt idx="440">
                  <c:v>1.07335</c:v>
                </c:pt>
                <c:pt idx="441">
                  <c:v>2.5165000000000002</c:v>
                </c:pt>
                <c:pt idx="442">
                  <c:v>1.8855599999999999</c:v>
                </c:pt>
                <c:pt idx="443">
                  <c:v>5.0215899999999998</c:v>
                </c:pt>
                <c:pt idx="444">
                  <c:v>6.5163399999999996</c:v>
                </c:pt>
                <c:pt idx="445">
                  <c:v>7.1731400000000001</c:v>
                </c:pt>
                <c:pt idx="446">
                  <c:v>4.2099900000000003</c:v>
                </c:pt>
                <c:pt idx="447">
                  <c:v>6.64581</c:v>
                </c:pt>
                <c:pt idx="448">
                  <c:v>3.5659200000000002</c:v>
                </c:pt>
                <c:pt idx="449">
                  <c:v>4.6286100000000001</c:v>
                </c:pt>
                <c:pt idx="450">
                  <c:v>4.5449999999999999</c:v>
                </c:pt>
                <c:pt idx="451">
                  <c:v>1.75431</c:v>
                </c:pt>
                <c:pt idx="452">
                  <c:v>3.5181800000000001</c:v>
                </c:pt>
                <c:pt idx="453">
                  <c:v>1.2157899999999999</c:v>
                </c:pt>
                <c:pt idx="454">
                  <c:v>1.0649500000000001</c:v>
                </c:pt>
                <c:pt idx="455">
                  <c:v>2.5872899999999999</c:v>
                </c:pt>
                <c:pt idx="456">
                  <c:v>2.8575200000000001</c:v>
                </c:pt>
                <c:pt idx="457">
                  <c:v>5.1868299999999996</c:v>
                </c:pt>
                <c:pt idx="458">
                  <c:v>4.2117699999999996</c:v>
                </c:pt>
                <c:pt idx="459">
                  <c:v>6.9058599999999997</c:v>
                </c:pt>
                <c:pt idx="460">
                  <c:v>4.8929400000000003</c:v>
                </c:pt>
                <c:pt idx="461">
                  <c:v>5.5002599999999999</c:v>
                </c:pt>
                <c:pt idx="462">
                  <c:v>6.2671299999999999</c:v>
                </c:pt>
                <c:pt idx="463">
                  <c:v>3.44861</c:v>
                </c:pt>
                <c:pt idx="464">
                  <c:v>10.4201</c:v>
                </c:pt>
                <c:pt idx="465">
                  <c:v>4.41228</c:v>
                </c:pt>
                <c:pt idx="466">
                  <c:v>8.4750700000000005</c:v>
                </c:pt>
                <c:pt idx="467">
                  <c:v>10.476800000000001</c:v>
                </c:pt>
                <c:pt idx="468">
                  <c:v>7.5067300000000001</c:v>
                </c:pt>
                <c:pt idx="469">
                  <c:v>16.462399999999999</c:v>
                </c:pt>
                <c:pt idx="470">
                  <c:v>12.544499999999999</c:v>
                </c:pt>
                <c:pt idx="471">
                  <c:v>9.9535400000000003</c:v>
                </c:pt>
                <c:pt idx="472">
                  <c:v>11.3576</c:v>
                </c:pt>
                <c:pt idx="473">
                  <c:v>5.7629099999999998</c:v>
                </c:pt>
                <c:pt idx="474">
                  <c:v>3.1524299999999998</c:v>
                </c:pt>
                <c:pt idx="475">
                  <c:v>0.90204799999999996</c:v>
                </c:pt>
                <c:pt idx="476">
                  <c:v>2.10846</c:v>
                </c:pt>
                <c:pt idx="477">
                  <c:v>1.99762</c:v>
                </c:pt>
                <c:pt idx="478">
                  <c:v>2.7953299999999999</c:v>
                </c:pt>
                <c:pt idx="479">
                  <c:v>3.4664700000000002</c:v>
                </c:pt>
                <c:pt idx="480">
                  <c:v>7.1716100000000003</c:v>
                </c:pt>
                <c:pt idx="481">
                  <c:v>5.3594999999999997</c:v>
                </c:pt>
                <c:pt idx="482">
                  <c:v>10.5563</c:v>
                </c:pt>
                <c:pt idx="483">
                  <c:v>4.3690699999999998</c:v>
                </c:pt>
                <c:pt idx="484">
                  <c:v>5.9623499999999998</c:v>
                </c:pt>
                <c:pt idx="485">
                  <c:v>6.2214299999999998</c:v>
                </c:pt>
                <c:pt idx="486">
                  <c:v>3.3431199999999999</c:v>
                </c:pt>
                <c:pt idx="487">
                  <c:v>10.0581</c:v>
                </c:pt>
                <c:pt idx="488">
                  <c:v>3.3895300000000002</c:v>
                </c:pt>
                <c:pt idx="489">
                  <c:v>4.8753299999999999</c:v>
                </c:pt>
                <c:pt idx="490">
                  <c:v>10.720599999999999</c:v>
                </c:pt>
                <c:pt idx="491">
                  <c:v>2.5922299999999998</c:v>
                </c:pt>
                <c:pt idx="492">
                  <c:v>10.329700000000001</c:v>
                </c:pt>
                <c:pt idx="493">
                  <c:v>6.0998599999999996</c:v>
                </c:pt>
                <c:pt idx="494">
                  <c:v>4.1560899999999998</c:v>
                </c:pt>
                <c:pt idx="495">
                  <c:v>8.8402100000000008</c:v>
                </c:pt>
                <c:pt idx="496">
                  <c:v>6.1903899999999998</c:v>
                </c:pt>
                <c:pt idx="497">
                  <c:v>7.2804700000000002</c:v>
                </c:pt>
                <c:pt idx="498">
                  <c:v>11.659800000000001</c:v>
                </c:pt>
                <c:pt idx="499">
                  <c:v>5.9124800000000004</c:v>
                </c:pt>
                <c:pt idx="500">
                  <c:v>10.684699999999999</c:v>
                </c:pt>
                <c:pt idx="501">
                  <c:v>5.0815400000000004</c:v>
                </c:pt>
                <c:pt idx="502">
                  <c:v>3.9794499999999999</c:v>
                </c:pt>
                <c:pt idx="503">
                  <c:v>14.3567</c:v>
                </c:pt>
                <c:pt idx="504">
                  <c:v>2.1773099999999999</c:v>
                </c:pt>
                <c:pt idx="505">
                  <c:v>4.2765500000000003</c:v>
                </c:pt>
                <c:pt idx="506">
                  <c:v>2.79711</c:v>
                </c:pt>
                <c:pt idx="507">
                  <c:v>1.28302</c:v>
                </c:pt>
                <c:pt idx="508">
                  <c:v>1.8169599999999999</c:v>
                </c:pt>
                <c:pt idx="509">
                  <c:v>2.59294</c:v>
                </c:pt>
                <c:pt idx="510">
                  <c:v>1.5076000000000001</c:v>
                </c:pt>
                <c:pt idx="511">
                  <c:v>1.86693</c:v>
                </c:pt>
                <c:pt idx="512">
                  <c:v>0.92896900000000004</c:v>
                </c:pt>
                <c:pt idx="513">
                  <c:v>0.96143800000000001</c:v>
                </c:pt>
                <c:pt idx="514">
                  <c:v>0.41517799999999999</c:v>
                </c:pt>
                <c:pt idx="515">
                  <c:v>0.74113200000000001</c:v>
                </c:pt>
                <c:pt idx="516">
                  <c:v>0.73034299999999996</c:v>
                </c:pt>
                <c:pt idx="517">
                  <c:v>0.28581400000000001</c:v>
                </c:pt>
                <c:pt idx="518">
                  <c:v>0.30082700000000001</c:v>
                </c:pt>
                <c:pt idx="519">
                  <c:v>0.30270999999999998</c:v>
                </c:pt>
                <c:pt idx="520">
                  <c:v>0.248664</c:v>
                </c:pt>
                <c:pt idx="521">
                  <c:v>0.341947</c:v>
                </c:pt>
                <c:pt idx="522">
                  <c:v>0.21935099999999999</c:v>
                </c:pt>
                <c:pt idx="523">
                  <c:v>0.34942800000000002</c:v>
                </c:pt>
                <c:pt idx="524">
                  <c:v>0.27634900000000001</c:v>
                </c:pt>
                <c:pt idx="525">
                  <c:v>0.32474599999999998</c:v>
                </c:pt>
                <c:pt idx="526">
                  <c:v>0.30321900000000002</c:v>
                </c:pt>
                <c:pt idx="527">
                  <c:v>0.31090299999999998</c:v>
                </c:pt>
                <c:pt idx="528">
                  <c:v>0.436552</c:v>
                </c:pt>
                <c:pt idx="529">
                  <c:v>0.13884199999999999</c:v>
                </c:pt>
                <c:pt idx="530">
                  <c:v>0.11405899999999999</c:v>
                </c:pt>
                <c:pt idx="531">
                  <c:v>9.1361499999999998E-2</c:v>
                </c:pt>
                <c:pt idx="532">
                  <c:v>-0.22344800000000001</c:v>
                </c:pt>
                <c:pt idx="533">
                  <c:v>-0.49820599999999998</c:v>
                </c:pt>
                <c:pt idx="534">
                  <c:v>1.3101400000000001</c:v>
                </c:pt>
                <c:pt idx="535">
                  <c:v>5.3570099999999998</c:v>
                </c:pt>
                <c:pt idx="536">
                  <c:v>12.0412</c:v>
                </c:pt>
                <c:pt idx="537">
                  <c:v>14.144500000000001</c:v>
                </c:pt>
                <c:pt idx="538">
                  <c:v>15.231299999999999</c:v>
                </c:pt>
                <c:pt idx="539">
                  <c:v>9.59436</c:v>
                </c:pt>
                <c:pt idx="540">
                  <c:v>3.44062</c:v>
                </c:pt>
                <c:pt idx="541">
                  <c:v>0.61695900000000004</c:v>
                </c:pt>
                <c:pt idx="542">
                  <c:v>0.33115800000000001</c:v>
                </c:pt>
                <c:pt idx="543">
                  <c:v>0.43813000000000002</c:v>
                </c:pt>
                <c:pt idx="544">
                  <c:v>0.30291400000000002</c:v>
                </c:pt>
                <c:pt idx="545">
                  <c:v>0.39863900000000002</c:v>
                </c:pt>
                <c:pt idx="546">
                  <c:v>0.41181899999999999</c:v>
                </c:pt>
                <c:pt idx="547">
                  <c:v>0.27991100000000002</c:v>
                </c:pt>
                <c:pt idx="548">
                  <c:v>0.52388000000000001</c:v>
                </c:pt>
                <c:pt idx="549">
                  <c:v>0.436145</c:v>
                </c:pt>
                <c:pt idx="550">
                  <c:v>0.53802799999999995</c:v>
                </c:pt>
                <c:pt idx="551">
                  <c:v>0.33034400000000003</c:v>
                </c:pt>
                <c:pt idx="552">
                  <c:v>0.57935099999999995</c:v>
                </c:pt>
                <c:pt idx="553">
                  <c:v>0.51390599999999997</c:v>
                </c:pt>
                <c:pt idx="554">
                  <c:v>0.64459299999999997</c:v>
                </c:pt>
                <c:pt idx="555">
                  <c:v>0.71533100000000005</c:v>
                </c:pt>
                <c:pt idx="556">
                  <c:v>1.3950800000000001</c:v>
                </c:pt>
                <c:pt idx="557">
                  <c:v>1.2487699999999999</c:v>
                </c:pt>
                <c:pt idx="558">
                  <c:v>3.6997100000000001</c:v>
                </c:pt>
                <c:pt idx="559">
                  <c:v>4.0853000000000002</c:v>
                </c:pt>
                <c:pt idx="560">
                  <c:v>4.7447400000000002</c:v>
                </c:pt>
                <c:pt idx="561">
                  <c:v>2.3623500000000002</c:v>
                </c:pt>
                <c:pt idx="562">
                  <c:v>3.3194499999999998</c:v>
                </c:pt>
                <c:pt idx="563">
                  <c:v>3.3494299999999999</c:v>
                </c:pt>
                <c:pt idx="564">
                  <c:v>5.6473899999999997</c:v>
                </c:pt>
                <c:pt idx="565">
                  <c:v>5.5123699999999998</c:v>
                </c:pt>
                <c:pt idx="566">
                  <c:v>5.2450000000000001</c:v>
                </c:pt>
                <c:pt idx="567">
                  <c:v>2.0266299999999999</c:v>
                </c:pt>
                <c:pt idx="568">
                  <c:v>3.67334</c:v>
                </c:pt>
                <c:pt idx="569">
                  <c:v>1.1262700000000001</c:v>
                </c:pt>
                <c:pt idx="570">
                  <c:v>3.0833699999999999</c:v>
                </c:pt>
                <c:pt idx="571">
                  <c:v>1.5060199999999999</c:v>
                </c:pt>
                <c:pt idx="572">
                  <c:v>2.3212799999999998</c:v>
                </c:pt>
                <c:pt idx="573">
                  <c:v>1.54006</c:v>
                </c:pt>
                <c:pt idx="574">
                  <c:v>1.7021999999999999</c:v>
                </c:pt>
                <c:pt idx="575">
                  <c:v>0.97731599999999996</c:v>
                </c:pt>
                <c:pt idx="576">
                  <c:v>1.2431700000000001</c:v>
                </c:pt>
                <c:pt idx="577">
                  <c:v>0.62342200000000003</c:v>
                </c:pt>
                <c:pt idx="578">
                  <c:v>0.95283700000000005</c:v>
                </c:pt>
                <c:pt idx="579">
                  <c:v>0.87726499999999996</c:v>
                </c:pt>
                <c:pt idx="580">
                  <c:v>0.85115799999999997</c:v>
                </c:pt>
                <c:pt idx="581">
                  <c:v>0.82632300000000003</c:v>
                </c:pt>
                <c:pt idx="582">
                  <c:v>1.5702400000000001</c:v>
                </c:pt>
                <c:pt idx="583">
                  <c:v>1.4866299999999999</c:v>
                </c:pt>
                <c:pt idx="584">
                  <c:v>1.82128</c:v>
                </c:pt>
                <c:pt idx="585">
                  <c:v>3.0865200000000002</c:v>
                </c:pt>
                <c:pt idx="586">
                  <c:v>1.36225</c:v>
                </c:pt>
                <c:pt idx="587">
                  <c:v>1.83518</c:v>
                </c:pt>
                <c:pt idx="588">
                  <c:v>0.29344799999999999</c:v>
                </c:pt>
                <c:pt idx="589">
                  <c:v>0.60372800000000004</c:v>
                </c:pt>
                <c:pt idx="590">
                  <c:v>0.45680700000000002</c:v>
                </c:pt>
                <c:pt idx="591">
                  <c:v>0.41792600000000002</c:v>
                </c:pt>
                <c:pt idx="592">
                  <c:v>0.43324400000000002</c:v>
                </c:pt>
                <c:pt idx="593">
                  <c:v>0.76372799999999996</c:v>
                </c:pt>
                <c:pt idx="594">
                  <c:v>1.0045900000000001</c:v>
                </c:pt>
                <c:pt idx="595">
                  <c:v>1.80785</c:v>
                </c:pt>
                <c:pt idx="596">
                  <c:v>2.7201599999999999</c:v>
                </c:pt>
                <c:pt idx="597">
                  <c:v>1.50281</c:v>
                </c:pt>
                <c:pt idx="598">
                  <c:v>1.93238</c:v>
                </c:pt>
                <c:pt idx="599">
                  <c:v>1.45197</c:v>
                </c:pt>
                <c:pt idx="600">
                  <c:v>1.3567</c:v>
                </c:pt>
                <c:pt idx="601">
                  <c:v>-5.9579899999999998E-2</c:v>
                </c:pt>
                <c:pt idx="602">
                  <c:v>-2.9350899999999999E-2</c:v>
                </c:pt>
                <c:pt idx="603">
                  <c:v>-1.9987000000000001E-2</c:v>
                </c:pt>
                <c:pt idx="604">
                  <c:v>-7.6577300000000001E-2</c:v>
                </c:pt>
                <c:pt idx="605">
                  <c:v>-0.31220100000000001</c:v>
                </c:pt>
                <c:pt idx="606">
                  <c:v>-0.397646</c:v>
                </c:pt>
                <c:pt idx="607">
                  <c:v>-0.45993600000000001</c:v>
                </c:pt>
                <c:pt idx="608">
                  <c:v>-0.45968100000000001</c:v>
                </c:pt>
                <c:pt idx="609">
                  <c:v>-0.25036900000000001</c:v>
                </c:pt>
                <c:pt idx="610">
                  <c:v>6.5356499999999998E-2</c:v>
                </c:pt>
                <c:pt idx="611">
                  <c:v>0.369224</c:v>
                </c:pt>
                <c:pt idx="612">
                  <c:v>0.42907099999999998</c:v>
                </c:pt>
                <c:pt idx="613">
                  <c:v>1.2487699999999999</c:v>
                </c:pt>
                <c:pt idx="614">
                  <c:v>1.70505</c:v>
                </c:pt>
                <c:pt idx="615">
                  <c:v>2.1341100000000002</c:v>
                </c:pt>
                <c:pt idx="616">
                  <c:v>1.55894</c:v>
                </c:pt>
                <c:pt idx="617">
                  <c:v>1.6845399999999999</c:v>
                </c:pt>
                <c:pt idx="618">
                  <c:v>2.4864700000000002</c:v>
                </c:pt>
                <c:pt idx="619">
                  <c:v>0.98062300000000002</c:v>
                </c:pt>
                <c:pt idx="620">
                  <c:v>1.7837799999999999</c:v>
                </c:pt>
                <c:pt idx="621">
                  <c:v>1.6470400000000001</c:v>
                </c:pt>
                <c:pt idx="622">
                  <c:v>3.16831</c:v>
                </c:pt>
                <c:pt idx="623">
                  <c:v>3.1585399999999999</c:v>
                </c:pt>
                <c:pt idx="624">
                  <c:v>2.6591</c:v>
                </c:pt>
                <c:pt idx="625">
                  <c:v>2.3055099999999999</c:v>
                </c:pt>
                <c:pt idx="626">
                  <c:v>1.03599</c:v>
                </c:pt>
                <c:pt idx="627">
                  <c:v>1.88683</c:v>
                </c:pt>
                <c:pt idx="628">
                  <c:v>0.53436399999999995</c:v>
                </c:pt>
                <c:pt idx="629">
                  <c:v>1.1808799999999999</c:v>
                </c:pt>
                <c:pt idx="630">
                  <c:v>0.38169199999999998</c:v>
                </c:pt>
                <c:pt idx="631">
                  <c:v>0.65624700000000002</c:v>
                </c:pt>
                <c:pt idx="632">
                  <c:v>0.54703500000000005</c:v>
                </c:pt>
                <c:pt idx="633">
                  <c:v>0.41711199999999998</c:v>
                </c:pt>
                <c:pt idx="634">
                  <c:v>0.25339699999999998</c:v>
                </c:pt>
                <c:pt idx="635">
                  <c:v>0.44327</c:v>
                </c:pt>
                <c:pt idx="636">
                  <c:v>0.47787499999999999</c:v>
                </c:pt>
                <c:pt idx="637">
                  <c:v>0.97497400000000001</c:v>
                </c:pt>
                <c:pt idx="638">
                  <c:v>1.6474899999999999</c:v>
                </c:pt>
                <c:pt idx="639">
                  <c:v>2.98983</c:v>
                </c:pt>
                <c:pt idx="640">
                  <c:v>0.49451600000000001</c:v>
                </c:pt>
                <c:pt idx="641">
                  <c:v>8.9732999999999993E-2</c:v>
                </c:pt>
                <c:pt idx="642">
                  <c:v>0.35558499999999998</c:v>
                </c:pt>
                <c:pt idx="643">
                  <c:v>0.36077599999999999</c:v>
                </c:pt>
                <c:pt idx="644">
                  <c:v>0.81965699999999997</c:v>
                </c:pt>
                <c:pt idx="645">
                  <c:v>2.0091199999999998</c:v>
                </c:pt>
                <c:pt idx="646">
                  <c:v>2.3893800000000001</c:v>
                </c:pt>
                <c:pt idx="647">
                  <c:v>0.66220100000000004</c:v>
                </c:pt>
                <c:pt idx="648">
                  <c:v>-0.17169200000000001</c:v>
                </c:pt>
                <c:pt idx="649">
                  <c:v>1.6603300000000001E-2</c:v>
                </c:pt>
                <c:pt idx="650">
                  <c:v>-0.153727</c:v>
                </c:pt>
                <c:pt idx="651">
                  <c:v>-0.38609399999999999</c:v>
                </c:pt>
                <c:pt idx="652">
                  <c:v>-0.47902</c:v>
                </c:pt>
                <c:pt idx="653">
                  <c:v>-0.550979</c:v>
                </c:pt>
                <c:pt idx="654">
                  <c:v>-0.32466899999999999</c:v>
                </c:pt>
                <c:pt idx="655">
                  <c:v>-1.8256700000000001E-2</c:v>
                </c:pt>
                <c:pt idx="656">
                  <c:v>0.26006400000000002</c:v>
                </c:pt>
                <c:pt idx="657">
                  <c:v>0.27472000000000002</c:v>
                </c:pt>
                <c:pt idx="658">
                  <c:v>0.117519</c:v>
                </c:pt>
                <c:pt idx="659">
                  <c:v>8.0267400000000003E-2</c:v>
                </c:pt>
                <c:pt idx="660">
                  <c:v>0.32840999999999998</c:v>
                </c:pt>
                <c:pt idx="661">
                  <c:v>2.5016400000000001</c:v>
                </c:pt>
                <c:pt idx="662">
                  <c:v>2.6876500000000001</c:v>
                </c:pt>
                <c:pt idx="663">
                  <c:v>2.0140099999999999</c:v>
                </c:pt>
                <c:pt idx="664">
                  <c:v>3.8412299999999999</c:v>
                </c:pt>
                <c:pt idx="665">
                  <c:v>2.38347</c:v>
                </c:pt>
                <c:pt idx="666">
                  <c:v>1.7208300000000001</c:v>
                </c:pt>
                <c:pt idx="667">
                  <c:v>1.145</c:v>
                </c:pt>
                <c:pt idx="668">
                  <c:v>1.47024</c:v>
                </c:pt>
                <c:pt idx="669">
                  <c:v>1.0223</c:v>
                </c:pt>
                <c:pt idx="670">
                  <c:v>0.966781</c:v>
                </c:pt>
                <c:pt idx="671">
                  <c:v>1.6009800000000001</c:v>
                </c:pt>
                <c:pt idx="672">
                  <c:v>1.0258100000000001</c:v>
                </c:pt>
                <c:pt idx="673">
                  <c:v>1.88042</c:v>
                </c:pt>
                <c:pt idx="674">
                  <c:v>1.4358900000000001</c:v>
                </c:pt>
                <c:pt idx="675">
                  <c:v>2.7814899999999998</c:v>
                </c:pt>
                <c:pt idx="676">
                  <c:v>1.5849500000000001</c:v>
                </c:pt>
                <c:pt idx="677">
                  <c:v>2.1142599999999998</c:v>
                </c:pt>
                <c:pt idx="678">
                  <c:v>3.6266799999999999</c:v>
                </c:pt>
                <c:pt idx="679">
                  <c:v>3.8170600000000001</c:v>
                </c:pt>
                <c:pt idx="680">
                  <c:v>3.7206700000000001</c:v>
                </c:pt>
                <c:pt idx="681">
                  <c:v>5.2524800000000003</c:v>
                </c:pt>
                <c:pt idx="682">
                  <c:v>1.67696</c:v>
                </c:pt>
                <c:pt idx="683">
                  <c:v>1.8503400000000001</c:v>
                </c:pt>
                <c:pt idx="684">
                  <c:v>1.0590999999999999</c:v>
                </c:pt>
                <c:pt idx="685">
                  <c:v>1.2270399999999999</c:v>
                </c:pt>
                <c:pt idx="686">
                  <c:v>1.36581</c:v>
                </c:pt>
                <c:pt idx="687">
                  <c:v>1.6339600000000001</c:v>
                </c:pt>
                <c:pt idx="688">
                  <c:v>0.904339</c:v>
                </c:pt>
                <c:pt idx="689">
                  <c:v>1.1856100000000001</c:v>
                </c:pt>
                <c:pt idx="690">
                  <c:v>1.04576</c:v>
                </c:pt>
                <c:pt idx="691">
                  <c:v>1.5870899999999999</c:v>
                </c:pt>
                <c:pt idx="692">
                  <c:v>1.13401</c:v>
                </c:pt>
                <c:pt idx="693">
                  <c:v>1.41747</c:v>
                </c:pt>
                <c:pt idx="694">
                  <c:v>2.0944699999999998</c:v>
                </c:pt>
                <c:pt idx="695">
                  <c:v>0.90316799999999997</c:v>
                </c:pt>
                <c:pt idx="696">
                  <c:v>0.863931</c:v>
                </c:pt>
                <c:pt idx="697">
                  <c:v>0.46576299999999998</c:v>
                </c:pt>
                <c:pt idx="698">
                  <c:v>0.90627199999999997</c:v>
                </c:pt>
                <c:pt idx="699">
                  <c:v>0.42164099999999999</c:v>
                </c:pt>
                <c:pt idx="700">
                  <c:v>1.55284</c:v>
                </c:pt>
                <c:pt idx="701">
                  <c:v>1.7363500000000001</c:v>
                </c:pt>
                <c:pt idx="702">
                  <c:v>3.93492</c:v>
                </c:pt>
                <c:pt idx="703">
                  <c:v>3.0068299999999999</c:v>
                </c:pt>
                <c:pt idx="704">
                  <c:v>7.46347</c:v>
                </c:pt>
                <c:pt idx="705">
                  <c:v>5.0268300000000004</c:v>
                </c:pt>
                <c:pt idx="706">
                  <c:v>13.7287</c:v>
                </c:pt>
                <c:pt idx="707">
                  <c:v>3.7577199999999999</c:v>
                </c:pt>
                <c:pt idx="708">
                  <c:v>6.3231700000000002</c:v>
                </c:pt>
                <c:pt idx="709">
                  <c:v>11.8491</c:v>
                </c:pt>
                <c:pt idx="710">
                  <c:v>2.22139</c:v>
                </c:pt>
                <c:pt idx="711">
                  <c:v>7.6918199999999999</c:v>
                </c:pt>
                <c:pt idx="712">
                  <c:v>3.9265300000000001</c:v>
                </c:pt>
                <c:pt idx="713">
                  <c:v>5.9722200000000001</c:v>
                </c:pt>
                <c:pt idx="714">
                  <c:v>14.4216</c:v>
                </c:pt>
                <c:pt idx="715">
                  <c:v>6.4986300000000004</c:v>
                </c:pt>
                <c:pt idx="716">
                  <c:v>11.587400000000001</c:v>
                </c:pt>
                <c:pt idx="717">
                  <c:v>1.0338000000000001</c:v>
                </c:pt>
                <c:pt idx="718">
                  <c:v>0.28413500000000003</c:v>
                </c:pt>
                <c:pt idx="719">
                  <c:v>0.49329499999999998</c:v>
                </c:pt>
                <c:pt idx="720">
                  <c:v>0.44240499999999999</c:v>
                </c:pt>
                <c:pt idx="721">
                  <c:v>0.532277</c:v>
                </c:pt>
                <c:pt idx="722">
                  <c:v>0.30352400000000002</c:v>
                </c:pt>
                <c:pt idx="723">
                  <c:v>0.29197200000000001</c:v>
                </c:pt>
                <c:pt idx="724">
                  <c:v>0.28215000000000001</c:v>
                </c:pt>
                <c:pt idx="725">
                  <c:v>0.105407</c:v>
                </c:pt>
                <c:pt idx="726">
                  <c:v>0.48220099999999999</c:v>
                </c:pt>
                <c:pt idx="727">
                  <c:v>0.32433899999999999</c:v>
                </c:pt>
                <c:pt idx="728">
                  <c:v>0.49019099999999999</c:v>
                </c:pt>
                <c:pt idx="729">
                  <c:v>0.39929999999999999</c:v>
                </c:pt>
                <c:pt idx="730">
                  <c:v>0.56215000000000004</c:v>
                </c:pt>
                <c:pt idx="731">
                  <c:v>0.74301499999999998</c:v>
                </c:pt>
                <c:pt idx="732">
                  <c:v>0.98708600000000002</c:v>
                </c:pt>
                <c:pt idx="733">
                  <c:v>3.6482000000000001</c:v>
                </c:pt>
                <c:pt idx="734">
                  <c:v>3.7754799999999999</c:v>
                </c:pt>
                <c:pt idx="735">
                  <c:v>2.6918199999999999</c:v>
                </c:pt>
                <c:pt idx="736">
                  <c:v>0.58718800000000004</c:v>
                </c:pt>
                <c:pt idx="737">
                  <c:v>0.78739199999999998</c:v>
                </c:pt>
                <c:pt idx="738">
                  <c:v>0.61639999999999995</c:v>
                </c:pt>
                <c:pt idx="739">
                  <c:v>0.58866399999999997</c:v>
                </c:pt>
                <c:pt idx="740">
                  <c:v>0.42846099999999998</c:v>
                </c:pt>
                <c:pt idx="741">
                  <c:v>0.57059800000000005</c:v>
                </c:pt>
                <c:pt idx="742">
                  <c:v>0.38586500000000001</c:v>
                </c:pt>
                <c:pt idx="743">
                  <c:v>0.63426199999999999</c:v>
                </c:pt>
                <c:pt idx="744">
                  <c:v>0.38851200000000002</c:v>
                </c:pt>
                <c:pt idx="745">
                  <c:v>0.670852</c:v>
                </c:pt>
                <c:pt idx="746">
                  <c:v>0.47171800000000003</c:v>
                </c:pt>
                <c:pt idx="747">
                  <c:v>1.3813899999999999</c:v>
                </c:pt>
                <c:pt idx="748">
                  <c:v>1.1713100000000001</c:v>
                </c:pt>
                <c:pt idx="749">
                  <c:v>8.2973099999999995</c:v>
                </c:pt>
                <c:pt idx="750">
                  <c:v>3.8679999999999999</c:v>
                </c:pt>
                <c:pt idx="751">
                  <c:v>11.847200000000001</c:v>
                </c:pt>
                <c:pt idx="752">
                  <c:v>2.2618999999999998</c:v>
                </c:pt>
                <c:pt idx="753">
                  <c:v>3.9376699999999998</c:v>
                </c:pt>
                <c:pt idx="754">
                  <c:v>2.6745100000000002</c:v>
                </c:pt>
                <c:pt idx="755">
                  <c:v>1.26352</c:v>
                </c:pt>
                <c:pt idx="756">
                  <c:v>3.4737</c:v>
                </c:pt>
                <c:pt idx="757">
                  <c:v>0.66830800000000001</c:v>
                </c:pt>
                <c:pt idx="758">
                  <c:v>0.60652700000000004</c:v>
                </c:pt>
                <c:pt idx="759">
                  <c:v>0.684033</c:v>
                </c:pt>
                <c:pt idx="760">
                  <c:v>0.44164100000000001</c:v>
                </c:pt>
                <c:pt idx="761">
                  <c:v>0.79609399999999997</c:v>
                </c:pt>
                <c:pt idx="762">
                  <c:v>0.95069999999999999</c:v>
                </c:pt>
                <c:pt idx="763">
                  <c:v>1.9413400000000001</c:v>
                </c:pt>
                <c:pt idx="764">
                  <c:v>0.95848599999999995</c:v>
                </c:pt>
                <c:pt idx="765">
                  <c:v>2.1411799999999999</c:v>
                </c:pt>
                <c:pt idx="766">
                  <c:v>1.49838</c:v>
                </c:pt>
                <c:pt idx="767">
                  <c:v>2.45187</c:v>
                </c:pt>
                <c:pt idx="768">
                  <c:v>1.5313099999999999</c:v>
                </c:pt>
                <c:pt idx="769">
                  <c:v>0.649173</c:v>
                </c:pt>
                <c:pt idx="770">
                  <c:v>1.87782</c:v>
                </c:pt>
                <c:pt idx="771">
                  <c:v>0.95716299999999999</c:v>
                </c:pt>
                <c:pt idx="772">
                  <c:v>2.8823500000000002</c:v>
                </c:pt>
                <c:pt idx="773">
                  <c:v>2.4539599999999999</c:v>
                </c:pt>
                <c:pt idx="774">
                  <c:v>4.7065299999999999</c:v>
                </c:pt>
                <c:pt idx="775">
                  <c:v>4.1814900000000002</c:v>
                </c:pt>
                <c:pt idx="776">
                  <c:v>6.2387899999999998</c:v>
                </c:pt>
                <c:pt idx="777">
                  <c:v>7.7407199999999996</c:v>
                </c:pt>
                <c:pt idx="778">
                  <c:v>2.67624</c:v>
                </c:pt>
                <c:pt idx="779">
                  <c:v>3.75299</c:v>
                </c:pt>
                <c:pt idx="780">
                  <c:v>1.01396</c:v>
                </c:pt>
                <c:pt idx="781">
                  <c:v>3.4975700000000001</c:v>
                </c:pt>
                <c:pt idx="782">
                  <c:v>1.6740600000000001</c:v>
                </c:pt>
                <c:pt idx="783">
                  <c:v>2.4178199999999999</c:v>
                </c:pt>
                <c:pt idx="784">
                  <c:v>4.0294800000000004</c:v>
                </c:pt>
                <c:pt idx="785">
                  <c:v>1.35676</c:v>
                </c:pt>
                <c:pt idx="786">
                  <c:v>2.6742599999999999</c:v>
                </c:pt>
                <c:pt idx="787">
                  <c:v>1.0235700000000001</c:v>
                </c:pt>
                <c:pt idx="788">
                  <c:v>2.4045899999999998</c:v>
                </c:pt>
                <c:pt idx="789">
                  <c:v>1.39177</c:v>
                </c:pt>
                <c:pt idx="790">
                  <c:v>1.0045900000000001</c:v>
                </c:pt>
                <c:pt idx="791">
                  <c:v>1.5261199999999999</c:v>
                </c:pt>
                <c:pt idx="792">
                  <c:v>0.93176800000000004</c:v>
                </c:pt>
                <c:pt idx="793">
                  <c:v>1.55497</c:v>
                </c:pt>
                <c:pt idx="794">
                  <c:v>0.89721399999999996</c:v>
                </c:pt>
                <c:pt idx="795">
                  <c:v>3.20729</c:v>
                </c:pt>
                <c:pt idx="796">
                  <c:v>1.8955900000000001</c:v>
                </c:pt>
                <c:pt idx="797">
                  <c:v>5.1931399999999996</c:v>
                </c:pt>
                <c:pt idx="798">
                  <c:v>4.4799100000000003</c:v>
                </c:pt>
                <c:pt idx="799">
                  <c:v>3.39263</c:v>
                </c:pt>
                <c:pt idx="800">
                  <c:v>4.6698300000000001</c:v>
                </c:pt>
                <c:pt idx="801">
                  <c:v>0.42301499999999997</c:v>
                </c:pt>
                <c:pt idx="802">
                  <c:v>2.1998600000000001</c:v>
                </c:pt>
                <c:pt idx="803">
                  <c:v>0.49410900000000002</c:v>
                </c:pt>
                <c:pt idx="804">
                  <c:v>0.51003799999999999</c:v>
                </c:pt>
                <c:pt idx="805">
                  <c:v>0.74006400000000006</c:v>
                </c:pt>
                <c:pt idx="806">
                  <c:v>0.40505099999999999</c:v>
                </c:pt>
                <c:pt idx="807">
                  <c:v>0.80500000000000005</c:v>
                </c:pt>
                <c:pt idx="808">
                  <c:v>0.43298999999999999</c:v>
                </c:pt>
                <c:pt idx="809">
                  <c:v>0.66851099999999997</c:v>
                </c:pt>
                <c:pt idx="810">
                  <c:v>0.35115800000000003</c:v>
                </c:pt>
                <c:pt idx="811">
                  <c:v>0.63889300000000004</c:v>
                </c:pt>
                <c:pt idx="812">
                  <c:v>0.39700999999999997</c:v>
                </c:pt>
                <c:pt idx="813">
                  <c:v>0.42072500000000002</c:v>
                </c:pt>
                <c:pt idx="814">
                  <c:v>0.39874100000000001</c:v>
                </c:pt>
                <c:pt idx="815">
                  <c:v>0.47782400000000003</c:v>
                </c:pt>
                <c:pt idx="816">
                  <c:v>0.45309199999999999</c:v>
                </c:pt>
                <c:pt idx="817">
                  <c:v>0.56169199999999997</c:v>
                </c:pt>
                <c:pt idx="818">
                  <c:v>0.393092</c:v>
                </c:pt>
                <c:pt idx="819">
                  <c:v>0.64123399999999997</c:v>
                </c:pt>
                <c:pt idx="820">
                  <c:v>0.42576399999999998</c:v>
                </c:pt>
                <c:pt idx="821">
                  <c:v>0.83456799999999998</c:v>
                </c:pt>
                <c:pt idx="822">
                  <c:v>0.81945299999999999</c:v>
                </c:pt>
                <c:pt idx="823">
                  <c:v>2.3612299999999999</c:v>
                </c:pt>
                <c:pt idx="824">
                  <c:v>2.0584899999999999</c:v>
                </c:pt>
                <c:pt idx="825">
                  <c:v>8.9843299999999999</c:v>
                </c:pt>
                <c:pt idx="826">
                  <c:v>2.46841</c:v>
                </c:pt>
                <c:pt idx="827">
                  <c:v>12.457800000000001</c:v>
                </c:pt>
                <c:pt idx="828">
                  <c:v>0.94535599999999997</c:v>
                </c:pt>
                <c:pt idx="829">
                  <c:v>6.28749</c:v>
                </c:pt>
                <c:pt idx="830">
                  <c:v>1.31945</c:v>
                </c:pt>
                <c:pt idx="831">
                  <c:v>1.3103400000000001</c:v>
                </c:pt>
                <c:pt idx="832">
                  <c:v>2.1912600000000002</c:v>
                </c:pt>
                <c:pt idx="833">
                  <c:v>0.87304099999999996</c:v>
                </c:pt>
                <c:pt idx="834">
                  <c:v>1.84459</c:v>
                </c:pt>
                <c:pt idx="835">
                  <c:v>0.91935100000000003</c:v>
                </c:pt>
                <c:pt idx="836">
                  <c:v>1.98892</c:v>
                </c:pt>
                <c:pt idx="837">
                  <c:v>0.84021599999999996</c:v>
                </c:pt>
                <c:pt idx="838">
                  <c:v>1.0736000000000001</c:v>
                </c:pt>
                <c:pt idx="839">
                  <c:v>1.5766500000000001</c:v>
                </c:pt>
                <c:pt idx="840">
                  <c:v>0.87181900000000001</c:v>
                </c:pt>
                <c:pt idx="841">
                  <c:v>2.3472900000000001</c:v>
                </c:pt>
                <c:pt idx="842">
                  <c:v>1.3599600000000001</c:v>
                </c:pt>
                <c:pt idx="843">
                  <c:v>6.7354799999999999</c:v>
                </c:pt>
                <c:pt idx="844">
                  <c:v>2.2921200000000002</c:v>
                </c:pt>
                <c:pt idx="845">
                  <c:v>7.9807699999999997</c:v>
                </c:pt>
                <c:pt idx="846">
                  <c:v>1.391</c:v>
                </c:pt>
                <c:pt idx="847">
                  <c:v>4.89818</c:v>
                </c:pt>
                <c:pt idx="848">
                  <c:v>0.63380400000000003</c:v>
                </c:pt>
                <c:pt idx="849">
                  <c:v>2.7180800000000001</c:v>
                </c:pt>
                <c:pt idx="850">
                  <c:v>2.32734</c:v>
                </c:pt>
                <c:pt idx="851">
                  <c:v>0.64876599999999995</c:v>
                </c:pt>
                <c:pt idx="852">
                  <c:v>1.13625</c:v>
                </c:pt>
                <c:pt idx="853">
                  <c:v>0.464339</c:v>
                </c:pt>
                <c:pt idx="854">
                  <c:v>0.63100500000000004</c:v>
                </c:pt>
                <c:pt idx="855">
                  <c:v>0.39751900000000001</c:v>
                </c:pt>
                <c:pt idx="856">
                  <c:v>0.49517800000000001</c:v>
                </c:pt>
                <c:pt idx="857">
                  <c:v>0.45207399999999998</c:v>
                </c:pt>
                <c:pt idx="858">
                  <c:v>0.472277</c:v>
                </c:pt>
                <c:pt idx="859">
                  <c:v>0.475026</c:v>
                </c:pt>
                <c:pt idx="860">
                  <c:v>0.47232800000000003</c:v>
                </c:pt>
                <c:pt idx="861">
                  <c:v>0.447799</c:v>
                </c:pt>
                <c:pt idx="862">
                  <c:v>0.429122</c:v>
                </c:pt>
                <c:pt idx="863">
                  <c:v>0.466171</c:v>
                </c:pt>
                <c:pt idx="864">
                  <c:v>0.46667900000000001</c:v>
                </c:pt>
                <c:pt idx="865">
                  <c:v>0.49507600000000002</c:v>
                </c:pt>
                <c:pt idx="866">
                  <c:v>0.45894400000000002</c:v>
                </c:pt>
                <c:pt idx="867">
                  <c:v>0.46388000000000001</c:v>
                </c:pt>
                <c:pt idx="868">
                  <c:v>0.45400800000000002</c:v>
                </c:pt>
                <c:pt idx="869">
                  <c:v>0.45528000000000002</c:v>
                </c:pt>
                <c:pt idx="870">
                  <c:v>0.44647599999999998</c:v>
                </c:pt>
                <c:pt idx="871">
                  <c:v>0.45436399999999999</c:v>
                </c:pt>
                <c:pt idx="872">
                  <c:v>0.44754500000000003</c:v>
                </c:pt>
                <c:pt idx="873">
                  <c:v>0.45227699999999998</c:v>
                </c:pt>
                <c:pt idx="874">
                  <c:v>0.45624700000000001</c:v>
                </c:pt>
                <c:pt idx="875">
                  <c:v>0.45253199999999999</c:v>
                </c:pt>
                <c:pt idx="876">
                  <c:v>0.440776</c:v>
                </c:pt>
                <c:pt idx="877">
                  <c:v>0.40006399999999998</c:v>
                </c:pt>
                <c:pt idx="878">
                  <c:v>0.34296399999999999</c:v>
                </c:pt>
                <c:pt idx="879">
                  <c:v>0.35400799999999999</c:v>
                </c:pt>
                <c:pt idx="880">
                  <c:v>0.35365099999999999</c:v>
                </c:pt>
                <c:pt idx="881">
                  <c:v>0.54047100000000003</c:v>
                </c:pt>
                <c:pt idx="882">
                  <c:v>0.445407</c:v>
                </c:pt>
                <c:pt idx="883">
                  <c:v>0.46184500000000001</c:v>
                </c:pt>
                <c:pt idx="884">
                  <c:v>0.47131099999999998</c:v>
                </c:pt>
                <c:pt idx="885">
                  <c:v>0.45120900000000003</c:v>
                </c:pt>
                <c:pt idx="886">
                  <c:v>0.45863900000000002</c:v>
                </c:pt>
                <c:pt idx="887">
                  <c:v>0.46998699999999999</c:v>
                </c:pt>
                <c:pt idx="888">
                  <c:v>0.45416000000000001</c:v>
                </c:pt>
                <c:pt idx="889">
                  <c:v>0.43955499999999997</c:v>
                </c:pt>
                <c:pt idx="890">
                  <c:v>0.46703600000000001</c:v>
                </c:pt>
                <c:pt idx="891">
                  <c:v>0.46174300000000001</c:v>
                </c:pt>
                <c:pt idx="892">
                  <c:v>0.46428799999999998</c:v>
                </c:pt>
                <c:pt idx="893">
                  <c:v>0.46362599999999998</c:v>
                </c:pt>
                <c:pt idx="894">
                  <c:v>0.476603</c:v>
                </c:pt>
                <c:pt idx="895">
                  <c:v>0.47268399999999999</c:v>
                </c:pt>
                <c:pt idx="896">
                  <c:v>0.466171</c:v>
                </c:pt>
                <c:pt idx="897">
                  <c:v>0.47207399999999999</c:v>
                </c:pt>
                <c:pt idx="898">
                  <c:v>0.47181899999999999</c:v>
                </c:pt>
                <c:pt idx="899">
                  <c:v>0.47176899999999999</c:v>
                </c:pt>
                <c:pt idx="900">
                  <c:v>0.47268399999999999</c:v>
                </c:pt>
                <c:pt idx="901">
                  <c:v>0.47813</c:v>
                </c:pt>
                <c:pt idx="902">
                  <c:v>0.47008899999999998</c:v>
                </c:pt>
                <c:pt idx="903">
                  <c:v>0.482354</c:v>
                </c:pt>
                <c:pt idx="904">
                  <c:v>0.47874</c:v>
                </c:pt>
                <c:pt idx="905">
                  <c:v>0.481794</c:v>
                </c:pt>
                <c:pt idx="906">
                  <c:v>0.47461799999999998</c:v>
                </c:pt>
                <c:pt idx="907">
                  <c:v>0.48270999999999997</c:v>
                </c:pt>
                <c:pt idx="908">
                  <c:v>0.47894399999999998</c:v>
                </c:pt>
                <c:pt idx="909">
                  <c:v>0.48270999999999997</c:v>
                </c:pt>
                <c:pt idx="910">
                  <c:v>0.48667899999999997</c:v>
                </c:pt>
                <c:pt idx="911">
                  <c:v>0.50006300000000004</c:v>
                </c:pt>
                <c:pt idx="912">
                  <c:v>0.49960599999999999</c:v>
                </c:pt>
                <c:pt idx="913">
                  <c:v>0.48958000000000002</c:v>
                </c:pt>
                <c:pt idx="914">
                  <c:v>0.48484699999999997</c:v>
                </c:pt>
                <c:pt idx="915">
                  <c:v>0.486985</c:v>
                </c:pt>
                <c:pt idx="916">
                  <c:v>0.47767199999999999</c:v>
                </c:pt>
                <c:pt idx="917">
                  <c:v>0.472634</c:v>
                </c:pt>
                <c:pt idx="918">
                  <c:v>0.47339700000000001</c:v>
                </c:pt>
                <c:pt idx="919">
                  <c:v>0.46372799999999997</c:v>
                </c:pt>
                <c:pt idx="920">
                  <c:v>0.47482200000000002</c:v>
                </c:pt>
                <c:pt idx="921">
                  <c:v>0.47095399999999998</c:v>
                </c:pt>
                <c:pt idx="922">
                  <c:v>0.46627200000000002</c:v>
                </c:pt>
                <c:pt idx="923">
                  <c:v>0.45543299999999998</c:v>
                </c:pt>
                <c:pt idx="924">
                  <c:v>0.461285</c:v>
                </c:pt>
                <c:pt idx="925">
                  <c:v>0.46978399999999998</c:v>
                </c:pt>
                <c:pt idx="926">
                  <c:v>0.46968199999999999</c:v>
                </c:pt>
                <c:pt idx="927">
                  <c:v>0.44179400000000002</c:v>
                </c:pt>
                <c:pt idx="928">
                  <c:v>0.480267</c:v>
                </c:pt>
                <c:pt idx="929">
                  <c:v>0.48006399999999999</c:v>
                </c:pt>
                <c:pt idx="930">
                  <c:v>0.46566200000000002</c:v>
                </c:pt>
                <c:pt idx="931">
                  <c:v>0.54189600000000004</c:v>
                </c:pt>
                <c:pt idx="932">
                  <c:v>0.37767200000000001</c:v>
                </c:pt>
                <c:pt idx="933">
                  <c:v>0.41339700000000001</c:v>
                </c:pt>
                <c:pt idx="934">
                  <c:v>0.38250600000000001</c:v>
                </c:pt>
                <c:pt idx="935">
                  <c:v>0.45232800000000001</c:v>
                </c:pt>
                <c:pt idx="936">
                  <c:v>0.41126000000000001</c:v>
                </c:pt>
                <c:pt idx="937">
                  <c:v>0.135433</c:v>
                </c:pt>
                <c:pt idx="938">
                  <c:v>4.5102000000000003E-2</c:v>
                </c:pt>
                <c:pt idx="939">
                  <c:v>-4.6908100000000001E-2</c:v>
                </c:pt>
                <c:pt idx="940">
                  <c:v>-7.2811399999999998E-2</c:v>
                </c:pt>
                <c:pt idx="941">
                  <c:v>4.4913399999999999E-3</c:v>
                </c:pt>
                <c:pt idx="942">
                  <c:v>-1.6679200000000002E-2</c:v>
                </c:pt>
                <c:pt idx="943">
                  <c:v>-7.7340699999999998E-2</c:v>
                </c:pt>
                <c:pt idx="944">
                  <c:v>5.3956999999999998E-2</c:v>
                </c:pt>
                <c:pt idx="945">
                  <c:v>-3.7137200000000002E-2</c:v>
                </c:pt>
                <c:pt idx="946">
                  <c:v>7.3702500000000004E-2</c:v>
                </c:pt>
                <c:pt idx="947">
                  <c:v>-5.5814000000000002E-2</c:v>
                </c:pt>
                <c:pt idx="948">
                  <c:v>1.6297900000000001E-2</c:v>
                </c:pt>
                <c:pt idx="949">
                  <c:v>1.90969E-2</c:v>
                </c:pt>
                <c:pt idx="950">
                  <c:v>0.41283700000000001</c:v>
                </c:pt>
                <c:pt idx="951">
                  <c:v>2.3618999999999999</c:v>
                </c:pt>
                <c:pt idx="952">
                  <c:v>4.5356800000000002</c:v>
                </c:pt>
                <c:pt idx="953">
                  <c:v>7.5085100000000002</c:v>
                </c:pt>
                <c:pt idx="954">
                  <c:v>9.3438300000000005</c:v>
                </c:pt>
                <c:pt idx="955">
                  <c:v>2.1933500000000001</c:v>
                </c:pt>
                <c:pt idx="956">
                  <c:v>3.6315599999999999</c:v>
                </c:pt>
                <c:pt idx="957">
                  <c:v>1.02037</c:v>
                </c:pt>
                <c:pt idx="958">
                  <c:v>0.55945299999999998</c:v>
                </c:pt>
                <c:pt idx="959">
                  <c:v>2.0720700000000001</c:v>
                </c:pt>
                <c:pt idx="960">
                  <c:v>1.2394499999999999</c:v>
                </c:pt>
                <c:pt idx="961">
                  <c:v>4.0754299999999999</c:v>
                </c:pt>
                <c:pt idx="962">
                  <c:v>4.4609300000000003</c:v>
                </c:pt>
                <c:pt idx="963">
                  <c:v>9.4236699999999995</c:v>
                </c:pt>
                <c:pt idx="964">
                  <c:v>10.0722</c:v>
                </c:pt>
                <c:pt idx="965">
                  <c:v>1.88714</c:v>
                </c:pt>
                <c:pt idx="966">
                  <c:v>5.8957300000000004</c:v>
                </c:pt>
                <c:pt idx="967">
                  <c:v>1.0956399999999999</c:v>
                </c:pt>
                <c:pt idx="968">
                  <c:v>2.93472</c:v>
                </c:pt>
                <c:pt idx="969">
                  <c:v>1.4241299999999999</c:v>
                </c:pt>
                <c:pt idx="970">
                  <c:v>2.1736</c:v>
                </c:pt>
                <c:pt idx="971">
                  <c:v>2.9393500000000001</c:v>
                </c:pt>
                <c:pt idx="972">
                  <c:v>1.0172600000000001</c:v>
                </c:pt>
                <c:pt idx="973">
                  <c:v>2.38958</c:v>
                </c:pt>
                <c:pt idx="974">
                  <c:v>2.0494300000000001</c:v>
                </c:pt>
                <c:pt idx="975">
                  <c:v>3.3289200000000001</c:v>
                </c:pt>
                <c:pt idx="976">
                  <c:v>4.3406700000000003</c:v>
                </c:pt>
                <c:pt idx="977">
                  <c:v>4.7657600000000002</c:v>
                </c:pt>
                <c:pt idx="978">
                  <c:v>6.6544100000000004</c:v>
                </c:pt>
                <c:pt idx="979">
                  <c:v>0.98454200000000003</c:v>
                </c:pt>
                <c:pt idx="980">
                  <c:v>1.17981</c:v>
                </c:pt>
                <c:pt idx="981">
                  <c:v>1.34704</c:v>
                </c:pt>
                <c:pt idx="982">
                  <c:v>2.3770600000000002</c:v>
                </c:pt>
                <c:pt idx="983">
                  <c:v>0.61812999999999996</c:v>
                </c:pt>
                <c:pt idx="984">
                  <c:v>1.40093</c:v>
                </c:pt>
                <c:pt idx="985">
                  <c:v>1.67299</c:v>
                </c:pt>
                <c:pt idx="986">
                  <c:v>1.6108</c:v>
                </c:pt>
                <c:pt idx="987">
                  <c:v>1.1462699999999999</c:v>
                </c:pt>
                <c:pt idx="988">
                  <c:v>0.54413500000000004</c:v>
                </c:pt>
                <c:pt idx="989">
                  <c:v>0.17497499999999999</c:v>
                </c:pt>
                <c:pt idx="990">
                  <c:v>0.227239</c:v>
                </c:pt>
                <c:pt idx="991">
                  <c:v>3.3244500000000003E-2</c:v>
                </c:pt>
                <c:pt idx="992">
                  <c:v>0.44123400000000002</c:v>
                </c:pt>
                <c:pt idx="993">
                  <c:v>0.74561100000000002</c:v>
                </c:pt>
                <c:pt idx="994">
                  <c:v>3.9351400000000002E-2</c:v>
                </c:pt>
                <c:pt idx="995">
                  <c:v>-9.4592599999999999E-2</c:v>
                </c:pt>
                <c:pt idx="996">
                  <c:v>0.12790099999999999</c:v>
                </c:pt>
                <c:pt idx="997">
                  <c:v>0.43787500000000001</c:v>
                </c:pt>
                <c:pt idx="998">
                  <c:v>0.68825700000000001</c:v>
                </c:pt>
                <c:pt idx="999">
                  <c:v>0.78703599999999996</c:v>
                </c:pt>
                <c:pt idx="1000">
                  <c:v>0.50138700000000003</c:v>
                </c:pt>
                <c:pt idx="1001">
                  <c:v>0.45013999999999998</c:v>
                </c:pt>
                <c:pt idx="1002">
                  <c:v>0.423066</c:v>
                </c:pt>
                <c:pt idx="1003">
                  <c:v>0.52805299999999999</c:v>
                </c:pt>
                <c:pt idx="1004">
                  <c:v>0.72667899999999996</c:v>
                </c:pt>
                <c:pt idx="1005">
                  <c:v>0.73395699999999997</c:v>
                </c:pt>
                <c:pt idx="1006">
                  <c:v>0.73349900000000001</c:v>
                </c:pt>
                <c:pt idx="1007">
                  <c:v>0.557315</c:v>
                </c:pt>
                <c:pt idx="1008">
                  <c:v>0.53680700000000003</c:v>
                </c:pt>
                <c:pt idx="1009">
                  <c:v>0.40347300000000003</c:v>
                </c:pt>
                <c:pt idx="1010">
                  <c:v>0.73553400000000002</c:v>
                </c:pt>
                <c:pt idx="1011">
                  <c:v>0.73426199999999997</c:v>
                </c:pt>
                <c:pt idx="1012">
                  <c:v>0.73477099999999995</c:v>
                </c:pt>
                <c:pt idx="1013">
                  <c:v>0.73721400000000004</c:v>
                </c:pt>
                <c:pt idx="1014">
                  <c:v>0.73777300000000001</c:v>
                </c:pt>
                <c:pt idx="1015">
                  <c:v>0.74209899999999995</c:v>
                </c:pt>
                <c:pt idx="1016">
                  <c:v>0.73802800000000002</c:v>
                </c:pt>
                <c:pt idx="1017">
                  <c:v>0.73639900000000003</c:v>
                </c:pt>
                <c:pt idx="1018">
                  <c:v>0.74118300000000004</c:v>
                </c:pt>
                <c:pt idx="1019">
                  <c:v>0.755687</c:v>
                </c:pt>
                <c:pt idx="1020">
                  <c:v>1.5897300000000001</c:v>
                </c:pt>
                <c:pt idx="1021">
                  <c:v>0.73645000000000005</c:v>
                </c:pt>
                <c:pt idx="1022">
                  <c:v>0.73716300000000001</c:v>
                </c:pt>
                <c:pt idx="1023">
                  <c:v>0.73680699999999999</c:v>
                </c:pt>
                <c:pt idx="1024">
                  <c:v>0.73385500000000004</c:v>
                </c:pt>
                <c:pt idx="1025">
                  <c:v>0.61477099999999996</c:v>
                </c:pt>
                <c:pt idx="1026">
                  <c:v>0.73609400000000003</c:v>
                </c:pt>
                <c:pt idx="1027">
                  <c:v>0.73614500000000005</c:v>
                </c:pt>
                <c:pt idx="1028">
                  <c:v>0.455127</c:v>
                </c:pt>
                <c:pt idx="1029">
                  <c:v>0.32367699999999999</c:v>
                </c:pt>
                <c:pt idx="1030">
                  <c:v>0.22153900000000001</c:v>
                </c:pt>
                <c:pt idx="1031">
                  <c:v>0.287443</c:v>
                </c:pt>
                <c:pt idx="1032">
                  <c:v>0.76683199999999996</c:v>
                </c:pt>
                <c:pt idx="1033">
                  <c:v>2.9617900000000001</c:v>
                </c:pt>
                <c:pt idx="1034">
                  <c:v>9.5247899999999994</c:v>
                </c:pt>
                <c:pt idx="1035">
                  <c:v>15.513299999999999</c:v>
                </c:pt>
                <c:pt idx="1036">
                  <c:v>4.1681999999999997</c:v>
                </c:pt>
                <c:pt idx="1037">
                  <c:v>8.1697299999999995</c:v>
                </c:pt>
                <c:pt idx="1038">
                  <c:v>2.77711</c:v>
                </c:pt>
                <c:pt idx="1039">
                  <c:v>8.3308</c:v>
                </c:pt>
                <c:pt idx="1040">
                  <c:v>4.3247400000000003</c:v>
                </c:pt>
                <c:pt idx="1041">
                  <c:v>6.4832700000000001</c:v>
                </c:pt>
                <c:pt idx="1042">
                  <c:v>5.9405200000000002</c:v>
                </c:pt>
                <c:pt idx="1043">
                  <c:v>1.0707500000000001</c:v>
                </c:pt>
                <c:pt idx="1044">
                  <c:v>1.3795500000000001</c:v>
                </c:pt>
                <c:pt idx="1045">
                  <c:v>0.58515300000000003</c:v>
                </c:pt>
                <c:pt idx="1046">
                  <c:v>0.41248099999999999</c:v>
                </c:pt>
                <c:pt idx="1047">
                  <c:v>0.41970800000000003</c:v>
                </c:pt>
                <c:pt idx="1048">
                  <c:v>0.38713700000000001</c:v>
                </c:pt>
                <c:pt idx="1049">
                  <c:v>0.40764600000000001</c:v>
                </c:pt>
                <c:pt idx="1050">
                  <c:v>0.47421099999999999</c:v>
                </c:pt>
                <c:pt idx="1051">
                  <c:v>0.367392</c:v>
                </c:pt>
                <c:pt idx="1052">
                  <c:v>0.78963099999999997</c:v>
                </c:pt>
                <c:pt idx="1053">
                  <c:v>0.743066</c:v>
                </c:pt>
                <c:pt idx="1054">
                  <c:v>1.8957900000000001</c:v>
                </c:pt>
                <c:pt idx="1055">
                  <c:v>0.86851100000000003</c:v>
                </c:pt>
                <c:pt idx="1056">
                  <c:v>2.5863700000000001</c:v>
                </c:pt>
                <c:pt idx="1057">
                  <c:v>0.50632299999999997</c:v>
                </c:pt>
                <c:pt idx="1058">
                  <c:v>1.9162999999999999</c:v>
                </c:pt>
                <c:pt idx="1059">
                  <c:v>0.70581400000000005</c:v>
                </c:pt>
                <c:pt idx="1060">
                  <c:v>1.1105499999999999</c:v>
                </c:pt>
                <c:pt idx="1061">
                  <c:v>1.0077499999999999</c:v>
                </c:pt>
                <c:pt idx="1062">
                  <c:v>1.84958</c:v>
                </c:pt>
                <c:pt idx="1063">
                  <c:v>0.45538200000000001</c:v>
                </c:pt>
                <c:pt idx="1064">
                  <c:v>0.49512699999999998</c:v>
                </c:pt>
                <c:pt idx="1065">
                  <c:v>0.58861300000000005</c:v>
                </c:pt>
                <c:pt idx="1066">
                  <c:v>0.304593</c:v>
                </c:pt>
                <c:pt idx="1067">
                  <c:v>0.38433899999999999</c:v>
                </c:pt>
                <c:pt idx="1068">
                  <c:v>0.39100499999999999</c:v>
                </c:pt>
                <c:pt idx="1069">
                  <c:v>0.45655200000000001</c:v>
                </c:pt>
                <c:pt idx="1070">
                  <c:v>0.341947</c:v>
                </c:pt>
                <c:pt idx="1071">
                  <c:v>0.350242</c:v>
                </c:pt>
                <c:pt idx="1072">
                  <c:v>0.35512700000000003</c:v>
                </c:pt>
                <c:pt idx="1073">
                  <c:v>0.49019099999999999</c:v>
                </c:pt>
                <c:pt idx="1074">
                  <c:v>0.61008899999999999</c:v>
                </c:pt>
                <c:pt idx="1075">
                  <c:v>0.47848600000000002</c:v>
                </c:pt>
                <c:pt idx="1076">
                  <c:v>0.50006300000000004</c:v>
                </c:pt>
                <c:pt idx="1077">
                  <c:v>0.55869000000000002</c:v>
                </c:pt>
                <c:pt idx="1078">
                  <c:v>0.43329499999999999</c:v>
                </c:pt>
                <c:pt idx="1079">
                  <c:v>0.40759600000000001</c:v>
                </c:pt>
                <c:pt idx="1080">
                  <c:v>0.46383000000000002</c:v>
                </c:pt>
                <c:pt idx="1081">
                  <c:v>0.77940200000000004</c:v>
                </c:pt>
                <c:pt idx="1082">
                  <c:v>1.52159</c:v>
                </c:pt>
                <c:pt idx="1083">
                  <c:v>1.8045899999999999</c:v>
                </c:pt>
                <c:pt idx="1084">
                  <c:v>1.96607</c:v>
                </c:pt>
                <c:pt idx="1085">
                  <c:v>2.73238</c:v>
                </c:pt>
                <c:pt idx="1086">
                  <c:v>0.87054699999999996</c:v>
                </c:pt>
                <c:pt idx="1087">
                  <c:v>0.724186</c:v>
                </c:pt>
                <c:pt idx="1088">
                  <c:v>0.74016499999999996</c:v>
                </c:pt>
                <c:pt idx="1089">
                  <c:v>0.73187000000000002</c:v>
                </c:pt>
                <c:pt idx="1090">
                  <c:v>0.73680699999999999</c:v>
                </c:pt>
                <c:pt idx="1091">
                  <c:v>0.74031800000000003</c:v>
                </c:pt>
                <c:pt idx="1092">
                  <c:v>0.741031</c:v>
                </c:pt>
                <c:pt idx="1093">
                  <c:v>0.82031799999999999</c:v>
                </c:pt>
                <c:pt idx="1094">
                  <c:v>0.86199700000000001</c:v>
                </c:pt>
                <c:pt idx="1095">
                  <c:v>1.9260200000000001</c:v>
                </c:pt>
                <c:pt idx="1096">
                  <c:v>1.7564500000000001</c:v>
                </c:pt>
                <c:pt idx="1097">
                  <c:v>4.0882500000000004</c:v>
                </c:pt>
                <c:pt idx="1098">
                  <c:v>2.81202</c:v>
                </c:pt>
                <c:pt idx="1099">
                  <c:v>3.4414400000000001</c:v>
                </c:pt>
                <c:pt idx="1100">
                  <c:v>0.82159000000000004</c:v>
                </c:pt>
                <c:pt idx="1101">
                  <c:v>1.2883100000000001</c:v>
                </c:pt>
                <c:pt idx="1102">
                  <c:v>0.501336</c:v>
                </c:pt>
                <c:pt idx="1103">
                  <c:v>0.52250600000000003</c:v>
                </c:pt>
                <c:pt idx="1104">
                  <c:v>0.41970800000000003</c:v>
                </c:pt>
                <c:pt idx="1105">
                  <c:v>0.66963099999999998</c:v>
                </c:pt>
                <c:pt idx="1106">
                  <c:v>0.42469499999999999</c:v>
                </c:pt>
                <c:pt idx="1107">
                  <c:v>0.44800299999999998</c:v>
                </c:pt>
                <c:pt idx="1108">
                  <c:v>0.30301499999999998</c:v>
                </c:pt>
                <c:pt idx="1109">
                  <c:v>0.41533100000000001</c:v>
                </c:pt>
                <c:pt idx="1110">
                  <c:v>0.199708</c:v>
                </c:pt>
                <c:pt idx="1111">
                  <c:v>0.458181</c:v>
                </c:pt>
                <c:pt idx="1112">
                  <c:v>0.234262</c:v>
                </c:pt>
                <c:pt idx="1113">
                  <c:v>0.742506</c:v>
                </c:pt>
                <c:pt idx="1114">
                  <c:v>0.99609400000000003</c:v>
                </c:pt>
                <c:pt idx="1115">
                  <c:v>0.52281200000000005</c:v>
                </c:pt>
                <c:pt idx="1116">
                  <c:v>0.56098000000000003</c:v>
                </c:pt>
                <c:pt idx="1117">
                  <c:v>0.62713700000000006</c:v>
                </c:pt>
                <c:pt idx="1118">
                  <c:v>0.33711200000000002</c:v>
                </c:pt>
                <c:pt idx="1119">
                  <c:v>0.52332000000000001</c:v>
                </c:pt>
                <c:pt idx="1120">
                  <c:v>0.41706100000000002</c:v>
                </c:pt>
                <c:pt idx="1121">
                  <c:v>0.63706099999999999</c:v>
                </c:pt>
                <c:pt idx="1122">
                  <c:v>0.353244</c:v>
                </c:pt>
                <c:pt idx="1123">
                  <c:v>0.72540700000000002</c:v>
                </c:pt>
                <c:pt idx="1124">
                  <c:v>0.73660300000000001</c:v>
                </c:pt>
                <c:pt idx="1125">
                  <c:v>0.74097999999999997</c:v>
                </c:pt>
                <c:pt idx="1126">
                  <c:v>0.74459299999999995</c:v>
                </c:pt>
                <c:pt idx="1127">
                  <c:v>0.73563599999999996</c:v>
                </c:pt>
                <c:pt idx="1128">
                  <c:v>0.735178</c:v>
                </c:pt>
                <c:pt idx="1129">
                  <c:v>0.74408399999999997</c:v>
                </c:pt>
                <c:pt idx="1130">
                  <c:v>0.73879099999999998</c:v>
                </c:pt>
                <c:pt idx="1131">
                  <c:v>0.73807900000000004</c:v>
                </c:pt>
                <c:pt idx="1132">
                  <c:v>0.741031</c:v>
                </c:pt>
                <c:pt idx="1133">
                  <c:v>0.73935099999999998</c:v>
                </c:pt>
                <c:pt idx="1134">
                  <c:v>0.73690800000000001</c:v>
                </c:pt>
                <c:pt idx="1135">
                  <c:v>0.73756999999999995</c:v>
                </c:pt>
                <c:pt idx="1136">
                  <c:v>0.738537</c:v>
                </c:pt>
                <c:pt idx="1137">
                  <c:v>0.82647599999999999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D9C-6146-A54F-E25D7F763F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68249296"/>
        <c:axId val="2057812640"/>
      </c:scatterChart>
      <c:valAx>
        <c:axId val="196824929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57812640"/>
        <c:crosses val="autoZero"/>
        <c:crossBetween val="midCat"/>
      </c:valAx>
      <c:valAx>
        <c:axId val="20578126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6824929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'Juju_martin_202291391711 (E (3)'!$D$1</c:f>
              <c:strCache>
                <c:ptCount val="1"/>
                <c:pt idx="0">
                  <c:v>Newtons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'Juju_martin_202291391711 (E (3)'!$B$4:$B$1141</c:f>
              <c:numCache>
                <c:formatCode>h:mm:ss</c:formatCode>
                <c:ptCount val="1138"/>
                <c:pt idx="0">
                  <c:v>0.38701388888888894</c:v>
                </c:pt>
                <c:pt idx="1">
                  <c:v>0.38701388888888894</c:v>
                </c:pt>
                <c:pt idx="2">
                  <c:v>0.38701388888888894</c:v>
                </c:pt>
                <c:pt idx="3">
                  <c:v>0.38702546296296297</c:v>
                </c:pt>
                <c:pt idx="4">
                  <c:v>0.38702546296296297</c:v>
                </c:pt>
                <c:pt idx="5">
                  <c:v>0.38702546296296297</c:v>
                </c:pt>
                <c:pt idx="6">
                  <c:v>0.38702546296296297</c:v>
                </c:pt>
                <c:pt idx="7">
                  <c:v>0.38703703703703707</c:v>
                </c:pt>
                <c:pt idx="8">
                  <c:v>0.38703703703703707</c:v>
                </c:pt>
                <c:pt idx="9">
                  <c:v>0.38703703703703707</c:v>
                </c:pt>
                <c:pt idx="10">
                  <c:v>0.38703703703703707</c:v>
                </c:pt>
                <c:pt idx="11">
                  <c:v>0.38704861111111111</c:v>
                </c:pt>
                <c:pt idx="12">
                  <c:v>0.38704861111111111</c:v>
                </c:pt>
                <c:pt idx="13">
                  <c:v>0.38704861111111111</c:v>
                </c:pt>
                <c:pt idx="14">
                  <c:v>0.38704861111111111</c:v>
                </c:pt>
                <c:pt idx="15">
                  <c:v>0.3870601851851852</c:v>
                </c:pt>
                <c:pt idx="16">
                  <c:v>0.3870601851851852</c:v>
                </c:pt>
                <c:pt idx="17">
                  <c:v>0.3870601851851852</c:v>
                </c:pt>
                <c:pt idx="18">
                  <c:v>0.3870601851851852</c:v>
                </c:pt>
                <c:pt idx="19">
                  <c:v>0.38707175925925924</c:v>
                </c:pt>
                <c:pt idx="20">
                  <c:v>0.38707175925925924</c:v>
                </c:pt>
                <c:pt idx="21">
                  <c:v>0.38707175925925924</c:v>
                </c:pt>
                <c:pt idx="22">
                  <c:v>0.38708333333333328</c:v>
                </c:pt>
                <c:pt idx="23">
                  <c:v>0.38708333333333328</c:v>
                </c:pt>
                <c:pt idx="24">
                  <c:v>0.38708333333333328</c:v>
                </c:pt>
                <c:pt idx="25">
                  <c:v>0.38708333333333328</c:v>
                </c:pt>
                <c:pt idx="26">
                  <c:v>0.38709490740740743</c:v>
                </c:pt>
                <c:pt idx="27">
                  <c:v>0.38709490740740743</c:v>
                </c:pt>
                <c:pt idx="28">
                  <c:v>0.38709490740740743</c:v>
                </c:pt>
                <c:pt idx="29">
                  <c:v>0.38710648148148147</c:v>
                </c:pt>
                <c:pt idx="30">
                  <c:v>0.38710648148148147</c:v>
                </c:pt>
                <c:pt idx="31">
                  <c:v>0.38710648148148147</c:v>
                </c:pt>
                <c:pt idx="32">
                  <c:v>0.38710648148148147</c:v>
                </c:pt>
                <c:pt idx="33">
                  <c:v>0.38710648148148147</c:v>
                </c:pt>
                <c:pt idx="34">
                  <c:v>0.38711805555555556</c:v>
                </c:pt>
                <c:pt idx="35">
                  <c:v>0.38711805555555556</c:v>
                </c:pt>
                <c:pt idx="36">
                  <c:v>0.38711805555555556</c:v>
                </c:pt>
                <c:pt idx="37">
                  <c:v>0.3871296296296296</c:v>
                </c:pt>
                <c:pt idx="38">
                  <c:v>0.3871296296296296</c:v>
                </c:pt>
                <c:pt idx="39">
                  <c:v>0.3871296296296296</c:v>
                </c:pt>
                <c:pt idx="40">
                  <c:v>0.3871296296296296</c:v>
                </c:pt>
                <c:pt idx="41">
                  <c:v>0.3871412037037037</c:v>
                </c:pt>
                <c:pt idx="42">
                  <c:v>0.3871412037037037</c:v>
                </c:pt>
                <c:pt idx="43">
                  <c:v>0.3871412037037037</c:v>
                </c:pt>
                <c:pt idx="44">
                  <c:v>0.3871412037037037</c:v>
                </c:pt>
                <c:pt idx="45">
                  <c:v>0.38715277777777773</c:v>
                </c:pt>
                <c:pt idx="46">
                  <c:v>0.38715277777777773</c:v>
                </c:pt>
                <c:pt idx="47">
                  <c:v>0.38715277777777773</c:v>
                </c:pt>
                <c:pt idx="48">
                  <c:v>0.38715277777777773</c:v>
                </c:pt>
                <c:pt idx="49">
                  <c:v>0.38716435185185188</c:v>
                </c:pt>
                <c:pt idx="50">
                  <c:v>0.38716435185185188</c:v>
                </c:pt>
                <c:pt idx="51">
                  <c:v>0.38716435185185188</c:v>
                </c:pt>
                <c:pt idx="52">
                  <c:v>0.38716435185185188</c:v>
                </c:pt>
                <c:pt idx="53">
                  <c:v>0.38717592592592592</c:v>
                </c:pt>
                <c:pt idx="54">
                  <c:v>0.38717592592592592</c:v>
                </c:pt>
                <c:pt idx="55">
                  <c:v>0.38717592592592592</c:v>
                </c:pt>
                <c:pt idx="56">
                  <c:v>0.38718750000000002</c:v>
                </c:pt>
                <c:pt idx="57">
                  <c:v>0.38718750000000002</c:v>
                </c:pt>
                <c:pt idx="58">
                  <c:v>0.38718750000000002</c:v>
                </c:pt>
                <c:pt idx="59">
                  <c:v>0.38718750000000002</c:v>
                </c:pt>
                <c:pt idx="60">
                  <c:v>0.38719907407407406</c:v>
                </c:pt>
                <c:pt idx="61">
                  <c:v>0.38719907407407406</c:v>
                </c:pt>
                <c:pt idx="62">
                  <c:v>0.38719907407407406</c:v>
                </c:pt>
                <c:pt idx="63">
                  <c:v>0.38719907407407406</c:v>
                </c:pt>
                <c:pt idx="64">
                  <c:v>0.38721064814814815</c:v>
                </c:pt>
                <c:pt idx="65">
                  <c:v>0.38721064814814815</c:v>
                </c:pt>
                <c:pt idx="66">
                  <c:v>0.38721064814814815</c:v>
                </c:pt>
                <c:pt idx="67">
                  <c:v>0.38721064814814815</c:v>
                </c:pt>
                <c:pt idx="68">
                  <c:v>0.38722222222222219</c:v>
                </c:pt>
                <c:pt idx="69">
                  <c:v>0.38722222222222219</c:v>
                </c:pt>
                <c:pt idx="70">
                  <c:v>0.38722222222222219</c:v>
                </c:pt>
                <c:pt idx="71">
                  <c:v>0.38722222222222219</c:v>
                </c:pt>
                <c:pt idx="72">
                  <c:v>0.38723379629629634</c:v>
                </c:pt>
                <c:pt idx="73">
                  <c:v>0.38723379629629634</c:v>
                </c:pt>
                <c:pt idx="74">
                  <c:v>0.38723379629629634</c:v>
                </c:pt>
                <c:pt idx="75">
                  <c:v>0.38724537037037038</c:v>
                </c:pt>
                <c:pt idx="76">
                  <c:v>0.38724537037037038</c:v>
                </c:pt>
                <c:pt idx="77">
                  <c:v>0.38724537037037038</c:v>
                </c:pt>
                <c:pt idx="78">
                  <c:v>0.38724537037037038</c:v>
                </c:pt>
                <c:pt idx="79">
                  <c:v>0.38725694444444447</c:v>
                </c:pt>
                <c:pt idx="80">
                  <c:v>0.38725694444444447</c:v>
                </c:pt>
                <c:pt idx="81">
                  <c:v>0.38725694444444447</c:v>
                </c:pt>
                <c:pt idx="82">
                  <c:v>0.38725694444444447</c:v>
                </c:pt>
                <c:pt idx="83">
                  <c:v>0.38726851851851851</c:v>
                </c:pt>
                <c:pt idx="84">
                  <c:v>0.38726851851851851</c:v>
                </c:pt>
                <c:pt idx="85">
                  <c:v>0.38726851851851851</c:v>
                </c:pt>
                <c:pt idx="86">
                  <c:v>0.38726851851851851</c:v>
                </c:pt>
                <c:pt idx="87">
                  <c:v>0.38728009259259261</c:v>
                </c:pt>
                <c:pt idx="88">
                  <c:v>0.38728009259259261</c:v>
                </c:pt>
                <c:pt idx="89">
                  <c:v>0.38728009259259261</c:v>
                </c:pt>
                <c:pt idx="90">
                  <c:v>0.38729166666666665</c:v>
                </c:pt>
                <c:pt idx="91">
                  <c:v>0.38729166666666665</c:v>
                </c:pt>
                <c:pt idx="92">
                  <c:v>0.38729166666666665</c:v>
                </c:pt>
                <c:pt idx="93">
                  <c:v>0.38729166666666665</c:v>
                </c:pt>
                <c:pt idx="94">
                  <c:v>0.38730324074074068</c:v>
                </c:pt>
                <c:pt idx="95">
                  <c:v>0.38730324074074068</c:v>
                </c:pt>
                <c:pt idx="96">
                  <c:v>0.38730324074074068</c:v>
                </c:pt>
                <c:pt idx="97">
                  <c:v>0.38730324074074068</c:v>
                </c:pt>
                <c:pt idx="98">
                  <c:v>0.38731481481481483</c:v>
                </c:pt>
                <c:pt idx="99">
                  <c:v>0.38731481481481483</c:v>
                </c:pt>
                <c:pt idx="100">
                  <c:v>0.38731481481481483</c:v>
                </c:pt>
                <c:pt idx="101">
                  <c:v>0.38731481481481483</c:v>
                </c:pt>
                <c:pt idx="102">
                  <c:v>0.38732638888888887</c:v>
                </c:pt>
                <c:pt idx="103">
                  <c:v>0.38732638888888887</c:v>
                </c:pt>
                <c:pt idx="104">
                  <c:v>0.38732638888888887</c:v>
                </c:pt>
                <c:pt idx="105">
                  <c:v>0.38732638888888887</c:v>
                </c:pt>
                <c:pt idx="106">
                  <c:v>0.38733796296296297</c:v>
                </c:pt>
                <c:pt idx="107">
                  <c:v>0.38733796296296297</c:v>
                </c:pt>
                <c:pt idx="108">
                  <c:v>0.38733796296296297</c:v>
                </c:pt>
                <c:pt idx="109">
                  <c:v>0.38734953703703701</c:v>
                </c:pt>
                <c:pt idx="110">
                  <c:v>0.38734953703703701</c:v>
                </c:pt>
                <c:pt idx="111">
                  <c:v>0.38734953703703701</c:v>
                </c:pt>
                <c:pt idx="112">
                  <c:v>0.38734953703703701</c:v>
                </c:pt>
                <c:pt idx="113">
                  <c:v>0.3873611111111111</c:v>
                </c:pt>
                <c:pt idx="114">
                  <c:v>0.3873611111111111</c:v>
                </c:pt>
                <c:pt idx="115">
                  <c:v>0.3873611111111111</c:v>
                </c:pt>
                <c:pt idx="116">
                  <c:v>0.3873611111111111</c:v>
                </c:pt>
                <c:pt idx="117">
                  <c:v>0.38737268518518514</c:v>
                </c:pt>
                <c:pt idx="118">
                  <c:v>0.38737268518518514</c:v>
                </c:pt>
                <c:pt idx="119">
                  <c:v>0.38737268518518514</c:v>
                </c:pt>
                <c:pt idx="120">
                  <c:v>0.38737268518518514</c:v>
                </c:pt>
                <c:pt idx="121">
                  <c:v>0.38738425925925929</c:v>
                </c:pt>
                <c:pt idx="122">
                  <c:v>0.38738425925925929</c:v>
                </c:pt>
                <c:pt idx="123">
                  <c:v>0.38738425925925929</c:v>
                </c:pt>
                <c:pt idx="124">
                  <c:v>0.38739583333333333</c:v>
                </c:pt>
                <c:pt idx="125">
                  <c:v>0.38739583333333333</c:v>
                </c:pt>
                <c:pt idx="126">
                  <c:v>0.38739583333333333</c:v>
                </c:pt>
                <c:pt idx="127">
                  <c:v>0.38739583333333333</c:v>
                </c:pt>
                <c:pt idx="128">
                  <c:v>0.38740740740740742</c:v>
                </c:pt>
                <c:pt idx="129">
                  <c:v>0.38740740740740742</c:v>
                </c:pt>
                <c:pt idx="130">
                  <c:v>0.38740740740740742</c:v>
                </c:pt>
                <c:pt idx="131">
                  <c:v>0.38740740740740742</c:v>
                </c:pt>
                <c:pt idx="132">
                  <c:v>0.38741898148148146</c:v>
                </c:pt>
                <c:pt idx="133">
                  <c:v>0.38741898148148146</c:v>
                </c:pt>
                <c:pt idx="134">
                  <c:v>0.38741898148148146</c:v>
                </c:pt>
                <c:pt idx="135">
                  <c:v>0.38741898148148146</c:v>
                </c:pt>
                <c:pt idx="136">
                  <c:v>0.38743055555555556</c:v>
                </c:pt>
                <c:pt idx="137">
                  <c:v>0.38743055555555556</c:v>
                </c:pt>
                <c:pt idx="138">
                  <c:v>0.38743055555555556</c:v>
                </c:pt>
                <c:pt idx="139">
                  <c:v>0.38743055555555556</c:v>
                </c:pt>
                <c:pt idx="140">
                  <c:v>0.38744212962962959</c:v>
                </c:pt>
                <c:pt idx="141">
                  <c:v>0.38744212962962959</c:v>
                </c:pt>
                <c:pt idx="142">
                  <c:v>0.38744212962962959</c:v>
                </c:pt>
                <c:pt idx="143">
                  <c:v>0.38745370370370374</c:v>
                </c:pt>
                <c:pt idx="144">
                  <c:v>0.38745370370370374</c:v>
                </c:pt>
                <c:pt idx="145">
                  <c:v>0.38745370370370374</c:v>
                </c:pt>
                <c:pt idx="146">
                  <c:v>0.38745370370370374</c:v>
                </c:pt>
                <c:pt idx="147">
                  <c:v>0.38746527777777778</c:v>
                </c:pt>
                <c:pt idx="148">
                  <c:v>0.38746527777777778</c:v>
                </c:pt>
                <c:pt idx="149">
                  <c:v>0.38746527777777778</c:v>
                </c:pt>
                <c:pt idx="150">
                  <c:v>0.38746527777777778</c:v>
                </c:pt>
                <c:pt idx="151">
                  <c:v>0.38747685185185188</c:v>
                </c:pt>
                <c:pt idx="152">
                  <c:v>0.38747685185185188</c:v>
                </c:pt>
                <c:pt idx="153">
                  <c:v>0.38747685185185188</c:v>
                </c:pt>
                <c:pt idx="154">
                  <c:v>0.38747685185185188</c:v>
                </c:pt>
                <c:pt idx="155">
                  <c:v>0.38748842592592592</c:v>
                </c:pt>
                <c:pt idx="156">
                  <c:v>0.38748842592592592</c:v>
                </c:pt>
                <c:pt idx="157">
                  <c:v>0.38748842592592592</c:v>
                </c:pt>
                <c:pt idx="158">
                  <c:v>0.38750000000000001</c:v>
                </c:pt>
                <c:pt idx="159">
                  <c:v>0.38750000000000001</c:v>
                </c:pt>
                <c:pt idx="160">
                  <c:v>0.38750000000000001</c:v>
                </c:pt>
                <c:pt idx="161">
                  <c:v>0.38750000000000001</c:v>
                </c:pt>
                <c:pt idx="162">
                  <c:v>0.38751157407407405</c:v>
                </c:pt>
                <c:pt idx="163">
                  <c:v>0.38751157407407405</c:v>
                </c:pt>
                <c:pt idx="164">
                  <c:v>0.38751157407407405</c:v>
                </c:pt>
                <c:pt idx="165">
                  <c:v>0.38751157407407405</c:v>
                </c:pt>
                <c:pt idx="166">
                  <c:v>0.3875231481481482</c:v>
                </c:pt>
                <c:pt idx="167">
                  <c:v>0.3875231481481482</c:v>
                </c:pt>
                <c:pt idx="168">
                  <c:v>0.3875231481481482</c:v>
                </c:pt>
                <c:pt idx="169">
                  <c:v>0.3875231481481482</c:v>
                </c:pt>
                <c:pt idx="170">
                  <c:v>0.38753472222222224</c:v>
                </c:pt>
                <c:pt idx="171">
                  <c:v>0.38753472222222224</c:v>
                </c:pt>
                <c:pt idx="172">
                  <c:v>0.38753472222222224</c:v>
                </c:pt>
                <c:pt idx="173">
                  <c:v>0.38753472222222224</c:v>
                </c:pt>
                <c:pt idx="174">
                  <c:v>0.38754629629629633</c:v>
                </c:pt>
                <c:pt idx="175">
                  <c:v>0.38754629629629633</c:v>
                </c:pt>
                <c:pt idx="176">
                  <c:v>0.38754629629629633</c:v>
                </c:pt>
                <c:pt idx="177">
                  <c:v>0.38755787037037037</c:v>
                </c:pt>
                <c:pt idx="178">
                  <c:v>0.38755787037037037</c:v>
                </c:pt>
                <c:pt idx="179">
                  <c:v>0.38755787037037037</c:v>
                </c:pt>
                <c:pt idx="180">
                  <c:v>0.38755787037037037</c:v>
                </c:pt>
                <c:pt idx="181">
                  <c:v>0.38756944444444441</c:v>
                </c:pt>
                <c:pt idx="182">
                  <c:v>0.38756944444444441</c:v>
                </c:pt>
                <c:pt idx="183">
                  <c:v>0.38756944444444441</c:v>
                </c:pt>
                <c:pt idx="184">
                  <c:v>0.38756944444444441</c:v>
                </c:pt>
                <c:pt idx="185">
                  <c:v>0.38758101851851851</c:v>
                </c:pt>
                <c:pt idx="186">
                  <c:v>0.38758101851851851</c:v>
                </c:pt>
                <c:pt idx="187">
                  <c:v>0.38758101851851851</c:v>
                </c:pt>
                <c:pt idx="188">
                  <c:v>0.38758101851851851</c:v>
                </c:pt>
                <c:pt idx="189">
                  <c:v>0.38759259259259254</c:v>
                </c:pt>
                <c:pt idx="190">
                  <c:v>0.38759259259259254</c:v>
                </c:pt>
                <c:pt idx="191">
                  <c:v>0.38759259259259254</c:v>
                </c:pt>
                <c:pt idx="192">
                  <c:v>0.38759259259259254</c:v>
                </c:pt>
                <c:pt idx="193">
                  <c:v>0.38760416666666669</c:v>
                </c:pt>
                <c:pt idx="194">
                  <c:v>0.38760416666666669</c:v>
                </c:pt>
                <c:pt idx="195">
                  <c:v>0.38760416666666669</c:v>
                </c:pt>
                <c:pt idx="196">
                  <c:v>0.38761574074074073</c:v>
                </c:pt>
                <c:pt idx="197">
                  <c:v>0.38761574074074073</c:v>
                </c:pt>
                <c:pt idx="198">
                  <c:v>0.38761574074074073</c:v>
                </c:pt>
                <c:pt idx="199">
                  <c:v>0.38761574074074073</c:v>
                </c:pt>
                <c:pt idx="200">
                  <c:v>0.38762731481481483</c:v>
                </c:pt>
                <c:pt idx="201">
                  <c:v>0.38762731481481483</c:v>
                </c:pt>
                <c:pt idx="202">
                  <c:v>0.38762731481481483</c:v>
                </c:pt>
                <c:pt idx="203">
                  <c:v>0.38762731481481483</c:v>
                </c:pt>
                <c:pt idx="204">
                  <c:v>0.38763888888888887</c:v>
                </c:pt>
                <c:pt idx="205">
                  <c:v>0.38763888888888887</c:v>
                </c:pt>
                <c:pt idx="206">
                  <c:v>0.38763888888888887</c:v>
                </c:pt>
                <c:pt idx="207">
                  <c:v>0.38763888888888887</c:v>
                </c:pt>
                <c:pt idx="208">
                  <c:v>0.38765046296296296</c:v>
                </c:pt>
                <c:pt idx="209">
                  <c:v>0.38765046296296296</c:v>
                </c:pt>
                <c:pt idx="210">
                  <c:v>0.38765046296296296</c:v>
                </c:pt>
                <c:pt idx="211">
                  <c:v>0.387662037037037</c:v>
                </c:pt>
                <c:pt idx="212">
                  <c:v>0.387662037037037</c:v>
                </c:pt>
                <c:pt idx="213">
                  <c:v>0.387662037037037</c:v>
                </c:pt>
                <c:pt idx="214">
                  <c:v>0.387662037037037</c:v>
                </c:pt>
                <c:pt idx="215">
                  <c:v>0.38767361111111115</c:v>
                </c:pt>
                <c:pt idx="216">
                  <c:v>0.38767361111111115</c:v>
                </c:pt>
                <c:pt idx="217">
                  <c:v>0.38767361111111115</c:v>
                </c:pt>
                <c:pt idx="218">
                  <c:v>0.38767361111111115</c:v>
                </c:pt>
                <c:pt idx="219">
                  <c:v>0.38768518518518519</c:v>
                </c:pt>
                <c:pt idx="220">
                  <c:v>0.38768518518518519</c:v>
                </c:pt>
                <c:pt idx="221">
                  <c:v>0.38768518518518519</c:v>
                </c:pt>
                <c:pt idx="222">
                  <c:v>0.38768518518518519</c:v>
                </c:pt>
                <c:pt idx="223">
                  <c:v>0.38769675925925928</c:v>
                </c:pt>
                <c:pt idx="224">
                  <c:v>0.38769675925925928</c:v>
                </c:pt>
                <c:pt idx="225">
                  <c:v>0.38769675925925928</c:v>
                </c:pt>
                <c:pt idx="226">
                  <c:v>0.38769675925925928</c:v>
                </c:pt>
                <c:pt idx="227">
                  <c:v>0.38770833333333332</c:v>
                </c:pt>
                <c:pt idx="228">
                  <c:v>0.38770833333333332</c:v>
                </c:pt>
                <c:pt idx="229">
                  <c:v>0.38770833333333332</c:v>
                </c:pt>
                <c:pt idx="230">
                  <c:v>0.38771990740740742</c:v>
                </c:pt>
                <c:pt idx="231">
                  <c:v>0.38771990740740742</c:v>
                </c:pt>
                <c:pt idx="232">
                  <c:v>0.38771990740740742</c:v>
                </c:pt>
                <c:pt idx="233">
                  <c:v>0.38771990740740742</c:v>
                </c:pt>
                <c:pt idx="234">
                  <c:v>0.38773148148148145</c:v>
                </c:pt>
                <c:pt idx="235">
                  <c:v>0.38773148148148145</c:v>
                </c:pt>
                <c:pt idx="236">
                  <c:v>0.38773148148148145</c:v>
                </c:pt>
                <c:pt idx="237">
                  <c:v>0.38773148148148145</c:v>
                </c:pt>
                <c:pt idx="238">
                  <c:v>0.3877430555555556</c:v>
                </c:pt>
                <c:pt idx="239">
                  <c:v>0.3877430555555556</c:v>
                </c:pt>
                <c:pt idx="240">
                  <c:v>0.3877430555555556</c:v>
                </c:pt>
                <c:pt idx="241">
                  <c:v>0.3877430555555556</c:v>
                </c:pt>
                <c:pt idx="242">
                  <c:v>0.38775462962962964</c:v>
                </c:pt>
                <c:pt idx="243">
                  <c:v>0.38775462962962964</c:v>
                </c:pt>
                <c:pt idx="244">
                  <c:v>0.38775462962962964</c:v>
                </c:pt>
                <c:pt idx="245">
                  <c:v>0.38776620370370374</c:v>
                </c:pt>
                <c:pt idx="246">
                  <c:v>0.38776620370370374</c:v>
                </c:pt>
                <c:pt idx="247">
                  <c:v>0.38776620370370374</c:v>
                </c:pt>
                <c:pt idx="248">
                  <c:v>0.38776620370370374</c:v>
                </c:pt>
                <c:pt idx="249">
                  <c:v>0.38777777777777778</c:v>
                </c:pt>
                <c:pt idx="250">
                  <c:v>0.38777777777777778</c:v>
                </c:pt>
                <c:pt idx="251">
                  <c:v>0.38777777777777778</c:v>
                </c:pt>
                <c:pt idx="252">
                  <c:v>0.38777777777777778</c:v>
                </c:pt>
                <c:pt idx="253">
                  <c:v>0.38778935185185182</c:v>
                </c:pt>
                <c:pt idx="254">
                  <c:v>0.38778935185185182</c:v>
                </c:pt>
                <c:pt idx="255">
                  <c:v>0.38778935185185182</c:v>
                </c:pt>
                <c:pt idx="256">
                  <c:v>0.38778935185185182</c:v>
                </c:pt>
                <c:pt idx="257">
                  <c:v>0.38780092592592591</c:v>
                </c:pt>
                <c:pt idx="258">
                  <c:v>0.38780092592592591</c:v>
                </c:pt>
                <c:pt idx="259">
                  <c:v>0.38780092592592591</c:v>
                </c:pt>
                <c:pt idx="260">
                  <c:v>0.38780092592592591</c:v>
                </c:pt>
                <c:pt idx="261">
                  <c:v>0.38781249999999995</c:v>
                </c:pt>
                <c:pt idx="262">
                  <c:v>0.38781249999999995</c:v>
                </c:pt>
                <c:pt idx="263">
                  <c:v>0.38781249999999995</c:v>
                </c:pt>
                <c:pt idx="264">
                  <c:v>0.3878240740740741</c:v>
                </c:pt>
                <c:pt idx="265">
                  <c:v>0.3878240740740741</c:v>
                </c:pt>
                <c:pt idx="266">
                  <c:v>0.3878240740740741</c:v>
                </c:pt>
                <c:pt idx="267">
                  <c:v>0.3878240740740741</c:v>
                </c:pt>
                <c:pt idx="268">
                  <c:v>0.38783564814814814</c:v>
                </c:pt>
                <c:pt idx="269">
                  <c:v>0.38783564814814814</c:v>
                </c:pt>
                <c:pt idx="270">
                  <c:v>0.38783564814814814</c:v>
                </c:pt>
                <c:pt idx="271">
                  <c:v>0.38783564814814814</c:v>
                </c:pt>
                <c:pt idx="272">
                  <c:v>0.38784722222222223</c:v>
                </c:pt>
                <c:pt idx="273">
                  <c:v>0.38784722222222223</c:v>
                </c:pt>
                <c:pt idx="274">
                  <c:v>0.38784722222222223</c:v>
                </c:pt>
                <c:pt idx="275">
                  <c:v>0.38784722222222223</c:v>
                </c:pt>
                <c:pt idx="276">
                  <c:v>0.38785879629629627</c:v>
                </c:pt>
                <c:pt idx="277">
                  <c:v>0.38785879629629627</c:v>
                </c:pt>
                <c:pt idx="278">
                  <c:v>0.38785879629629627</c:v>
                </c:pt>
                <c:pt idx="279">
                  <c:v>0.38787037037037037</c:v>
                </c:pt>
                <c:pt idx="280">
                  <c:v>0.38787037037037037</c:v>
                </c:pt>
                <c:pt idx="281">
                  <c:v>0.38787037037037037</c:v>
                </c:pt>
                <c:pt idx="282">
                  <c:v>0.38787037037037037</c:v>
                </c:pt>
                <c:pt idx="283">
                  <c:v>0.3878819444444444</c:v>
                </c:pt>
                <c:pt idx="284">
                  <c:v>0.3878819444444444</c:v>
                </c:pt>
                <c:pt idx="285">
                  <c:v>0.3878819444444444</c:v>
                </c:pt>
                <c:pt idx="286">
                  <c:v>0.3878819444444444</c:v>
                </c:pt>
                <c:pt idx="287">
                  <c:v>0.38789351851851855</c:v>
                </c:pt>
                <c:pt idx="288">
                  <c:v>0.38789351851851855</c:v>
                </c:pt>
                <c:pt idx="289">
                  <c:v>0.38789351851851855</c:v>
                </c:pt>
                <c:pt idx="290">
                  <c:v>0.38789351851851855</c:v>
                </c:pt>
                <c:pt idx="291">
                  <c:v>0.38790509259259259</c:v>
                </c:pt>
                <c:pt idx="292">
                  <c:v>0.38790509259259259</c:v>
                </c:pt>
                <c:pt idx="293">
                  <c:v>0.38790509259259259</c:v>
                </c:pt>
                <c:pt idx="294">
                  <c:v>0.38790509259259259</c:v>
                </c:pt>
                <c:pt idx="295">
                  <c:v>0.38791666666666669</c:v>
                </c:pt>
                <c:pt idx="296">
                  <c:v>0.38791666666666669</c:v>
                </c:pt>
                <c:pt idx="297">
                  <c:v>0.38791666666666669</c:v>
                </c:pt>
                <c:pt idx="298">
                  <c:v>0.38792824074074073</c:v>
                </c:pt>
                <c:pt idx="299">
                  <c:v>0.38792824074074073</c:v>
                </c:pt>
                <c:pt idx="300">
                  <c:v>0.38792824074074073</c:v>
                </c:pt>
                <c:pt idx="301">
                  <c:v>0.38792824074074073</c:v>
                </c:pt>
                <c:pt idx="302">
                  <c:v>0.38793981481481482</c:v>
                </c:pt>
                <c:pt idx="303">
                  <c:v>0.38793981481481482</c:v>
                </c:pt>
                <c:pt idx="304">
                  <c:v>0.38793981481481482</c:v>
                </c:pt>
                <c:pt idx="305">
                  <c:v>0.38793981481481482</c:v>
                </c:pt>
                <c:pt idx="306">
                  <c:v>0.38795138888888886</c:v>
                </c:pt>
                <c:pt idx="307">
                  <c:v>0.38795138888888886</c:v>
                </c:pt>
                <c:pt idx="308">
                  <c:v>0.38795138888888886</c:v>
                </c:pt>
                <c:pt idx="309">
                  <c:v>0.38795138888888886</c:v>
                </c:pt>
                <c:pt idx="310">
                  <c:v>0.38796296296296301</c:v>
                </c:pt>
                <c:pt idx="311">
                  <c:v>0.38796296296296301</c:v>
                </c:pt>
                <c:pt idx="312">
                  <c:v>0.38796296296296301</c:v>
                </c:pt>
                <c:pt idx="313">
                  <c:v>0.38797453703703705</c:v>
                </c:pt>
                <c:pt idx="314">
                  <c:v>0.38797453703703705</c:v>
                </c:pt>
                <c:pt idx="315">
                  <c:v>0.38797453703703705</c:v>
                </c:pt>
                <c:pt idx="316">
                  <c:v>0.38797453703703705</c:v>
                </c:pt>
                <c:pt idx="317">
                  <c:v>0.38798611111111114</c:v>
                </c:pt>
                <c:pt idx="318">
                  <c:v>0.38798611111111114</c:v>
                </c:pt>
                <c:pt idx="319">
                  <c:v>0.38798611111111114</c:v>
                </c:pt>
                <c:pt idx="320">
                  <c:v>0.38798611111111114</c:v>
                </c:pt>
                <c:pt idx="321">
                  <c:v>0.38799768518518518</c:v>
                </c:pt>
                <c:pt idx="322">
                  <c:v>0.38799768518518518</c:v>
                </c:pt>
                <c:pt idx="323">
                  <c:v>0.38799768518518518</c:v>
                </c:pt>
                <c:pt idx="324">
                  <c:v>0.38799768518518518</c:v>
                </c:pt>
                <c:pt idx="325">
                  <c:v>0.38800925925925928</c:v>
                </c:pt>
                <c:pt idx="326">
                  <c:v>0.38800925925925928</c:v>
                </c:pt>
                <c:pt idx="327">
                  <c:v>0.38800925925925928</c:v>
                </c:pt>
                <c:pt idx="328">
                  <c:v>0.38800925925925928</c:v>
                </c:pt>
                <c:pt idx="329">
                  <c:v>0.38802083333333331</c:v>
                </c:pt>
                <c:pt idx="330">
                  <c:v>0.38802083333333331</c:v>
                </c:pt>
                <c:pt idx="331">
                  <c:v>0.38802083333333331</c:v>
                </c:pt>
                <c:pt idx="332">
                  <c:v>0.38803240740740735</c:v>
                </c:pt>
                <c:pt idx="333">
                  <c:v>0.38803240740740735</c:v>
                </c:pt>
                <c:pt idx="334">
                  <c:v>0.38803240740740735</c:v>
                </c:pt>
                <c:pt idx="335">
                  <c:v>0.38803240740740735</c:v>
                </c:pt>
                <c:pt idx="336">
                  <c:v>0.3880439814814815</c:v>
                </c:pt>
                <c:pt idx="337">
                  <c:v>0.3880439814814815</c:v>
                </c:pt>
                <c:pt idx="338">
                  <c:v>0.3880439814814815</c:v>
                </c:pt>
                <c:pt idx="339">
                  <c:v>0.3880439814814815</c:v>
                </c:pt>
                <c:pt idx="340">
                  <c:v>0.38805555555555554</c:v>
                </c:pt>
                <c:pt idx="341">
                  <c:v>0.38805555555555554</c:v>
                </c:pt>
                <c:pt idx="342">
                  <c:v>0.38805555555555554</c:v>
                </c:pt>
                <c:pt idx="343">
                  <c:v>0.38805555555555554</c:v>
                </c:pt>
                <c:pt idx="344">
                  <c:v>0.38806712962962964</c:v>
                </c:pt>
                <c:pt idx="345">
                  <c:v>0.38806712962962964</c:v>
                </c:pt>
                <c:pt idx="346">
                  <c:v>0.38806712962962964</c:v>
                </c:pt>
                <c:pt idx="347">
                  <c:v>0.38806712962962964</c:v>
                </c:pt>
                <c:pt idx="348">
                  <c:v>0.38807870370370368</c:v>
                </c:pt>
                <c:pt idx="349">
                  <c:v>0.38807870370370368</c:v>
                </c:pt>
                <c:pt idx="350">
                  <c:v>0.38807870370370368</c:v>
                </c:pt>
                <c:pt idx="351">
                  <c:v>0.38809027777777777</c:v>
                </c:pt>
                <c:pt idx="352">
                  <c:v>0.38809027777777777</c:v>
                </c:pt>
                <c:pt idx="353">
                  <c:v>0.38809027777777777</c:v>
                </c:pt>
                <c:pt idx="354">
                  <c:v>0.38809027777777777</c:v>
                </c:pt>
                <c:pt idx="355">
                  <c:v>0.38810185185185181</c:v>
                </c:pt>
                <c:pt idx="356">
                  <c:v>0.38810185185185181</c:v>
                </c:pt>
                <c:pt idx="357">
                  <c:v>0.38810185185185181</c:v>
                </c:pt>
                <c:pt idx="358">
                  <c:v>0.38810185185185181</c:v>
                </c:pt>
                <c:pt idx="359">
                  <c:v>0.38811342592592596</c:v>
                </c:pt>
                <c:pt idx="360">
                  <c:v>0.38811342592592596</c:v>
                </c:pt>
                <c:pt idx="361">
                  <c:v>0.38811342592592596</c:v>
                </c:pt>
                <c:pt idx="362">
                  <c:v>0.38811342592592596</c:v>
                </c:pt>
                <c:pt idx="363">
                  <c:v>0.388125</c:v>
                </c:pt>
                <c:pt idx="364">
                  <c:v>0.388125</c:v>
                </c:pt>
                <c:pt idx="365">
                  <c:v>0.388125</c:v>
                </c:pt>
                <c:pt idx="366">
                  <c:v>0.38813657407407409</c:v>
                </c:pt>
                <c:pt idx="367">
                  <c:v>0.38813657407407409</c:v>
                </c:pt>
                <c:pt idx="368">
                  <c:v>0.38813657407407409</c:v>
                </c:pt>
                <c:pt idx="369">
                  <c:v>0.38813657407407409</c:v>
                </c:pt>
                <c:pt idx="370">
                  <c:v>0.38814814814814813</c:v>
                </c:pt>
                <c:pt idx="371">
                  <c:v>0.38814814814814813</c:v>
                </c:pt>
                <c:pt idx="372">
                  <c:v>0.38814814814814813</c:v>
                </c:pt>
                <c:pt idx="373">
                  <c:v>0.38814814814814813</c:v>
                </c:pt>
                <c:pt idx="374">
                  <c:v>0.38815972222222223</c:v>
                </c:pt>
                <c:pt idx="375">
                  <c:v>0.38815972222222223</c:v>
                </c:pt>
                <c:pt idx="376">
                  <c:v>0.38815972222222223</c:v>
                </c:pt>
                <c:pt idx="377">
                  <c:v>0.38815972222222223</c:v>
                </c:pt>
                <c:pt idx="378">
                  <c:v>0.38817129629629626</c:v>
                </c:pt>
                <c:pt idx="379">
                  <c:v>0.38817129629629626</c:v>
                </c:pt>
                <c:pt idx="380">
                  <c:v>0.38817129629629626</c:v>
                </c:pt>
                <c:pt idx="381">
                  <c:v>0.38817129629629626</c:v>
                </c:pt>
                <c:pt idx="382">
                  <c:v>0.38818287037037041</c:v>
                </c:pt>
                <c:pt idx="383">
                  <c:v>0.38818287037037041</c:v>
                </c:pt>
                <c:pt idx="384">
                  <c:v>0.38818287037037041</c:v>
                </c:pt>
                <c:pt idx="385">
                  <c:v>0.38819444444444445</c:v>
                </c:pt>
                <c:pt idx="386">
                  <c:v>0.38819444444444445</c:v>
                </c:pt>
                <c:pt idx="387">
                  <c:v>0.38819444444444445</c:v>
                </c:pt>
                <c:pt idx="388">
                  <c:v>0.38819444444444445</c:v>
                </c:pt>
                <c:pt idx="389">
                  <c:v>0.38820601851851855</c:v>
                </c:pt>
                <c:pt idx="390">
                  <c:v>0.38820601851851855</c:v>
                </c:pt>
                <c:pt idx="391">
                  <c:v>0.38820601851851855</c:v>
                </c:pt>
                <c:pt idx="392">
                  <c:v>0.38820601851851855</c:v>
                </c:pt>
                <c:pt idx="393">
                  <c:v>0.38821759259259259</c:v>
                </c:pt>
                <c:pt idx="394">
                  <c:v>0.38821759259259259</c:v>
                </c:pt>
                <c:pt idx="395">
                  <c:v>0.38821759259259259</c:v>
                </c:pt>
                <c:pt idx="396">
                  <c:v>0.38821759259259259</c:v>
                </c:pt>
                <c:pt idx="397">
                  <c:v>0.38822916666666668</c:v>
                </c:pt>
                <c:pt idx="398">
                  <c:v>0.38822916666666668</c:v>
                </c:pt>
                <c:pt idx="399">
                  <c:v>0.38822916666666668</c:v>
                </c:pt>
                <c:pt idx="400">
                  <c:v>0.38824074074074072</c:v>
                </c:pt>
                <c:pt idx="401">
                  <c:v>0.38824074074074072</c:v>
                </c:pt>
                <c:pt idx="402">
                  <c:v>0.38824074074074072</c:v>
                </c:pt>
                <c:pt idx="403">
                  <c:v>0.38824074074074072</c:v>
                </c:pt>
                <c:pt idx="404">
                  <c:v>0.38825231481481487</c:v>
                </c:pt>
                <c:pt idx="405">
                  <c:v>0.38825231481481487</c:v>
                </c:pt>
                <c:pt idx="406">
                  <c:v>0.38825231481481487</c:v>
                </c:pt>
                <c:pt idx="407">
                  <c:v>0.38825231481481487</c:v>
                </c:pt>
                <c:pt idx="408">
                  <c:v>0.38826388888888891</c:v>
                </c:pt>
                <c:pt idx="409">
                  <c:v>0.38826388888888891</c:v>
                </c:pt>
                <c:pt idx="410">
                  <c:v>0.38826388888888891</c:v>
                </c:pt>
                <c:pt idx="411">
                  <c:v>0.38826388888888891</c:v>
                </c:pt>
                <c:pt idx="412">
                  <c:v>0.38827546296296295</c:v>
                </c:pt>
                <c:pt idx="413">
                  <c:v>0.38827546296296295</c:v>
                </c:pt>
                <c:pt idx="414">
                  <c:v>0.38827546296296295</c:v>
                </c:pt>
                <c:pt idx="415">
                  <c:v>0.38827546296296295</c:v>
                </c:pt>
                <c:pt idx="416">
                  <c:v>0.38828703703703704</c:v>
                </c:pt>
                <c:pt idx="417">
                  <c:v>0.38828703703703704</c:v>
                </c:pt>
                <c:pt idx="418">
                  <c:v>0.38828703703703704</c:v>
                </c:pt>
                <c:pt idx="419">
                  <c:v>0.38829861111111108</c:v>
                </c:pt>
                <c:pt idx="420">
                  <c:v>0.38829861111111108</c:v>
                </c:pt>
                <c:pt idx="421">
                  <c:v>0.38829861111111108</c:v>
                </c:pt>
                <c:pt idx="422">
                  <c:v>0.38829861111111108</c:v>
                </c:pt>
                <c:pt idx="423">
                  <c:v>0.38831018518518517</c:v>
                </c:pt>
                <c:pt idx="424">
                  <c:v>0.38831018518518517</c:v>
                </c:pt>
                <c:pt idx="425">
                  <c:v>0.38831018518518517</c:v>
                </c:pt>
                <c:pt idx="426">
                  <c:v>0.38831018518518517</c:v>
                </c:pt>
                <c:pt idx="427">
                  <c:v>0.38832175925925921</c:v>
                </c:pt>
                <c:pt idx="428">
                  <c:v>0.38832175925925921</c:v>
                </c:pt>
                <c:pt idx="429">
                  <c:v>0.38832175925925921</c:v>
                </c:pt>
                <c:pt idx="430">
                  <c:v>0.38832175925925921</c:v>
                </c:pt>
                <c:pt idx="431">
                  <c:v>0.38833333333333336</c:v>
                </c:pt>
                <c:pt idx="432">
                  <c:v>0.38833333333333336</c:v>
                </c:pt>
                <c:pt idx="433">
                  <c:v>0.38833333333333336</c:v>
                </c:pt>
                <c:pt idx="434">
                  <c:v>0.3883449074074074</c:v>
                </c:pt>
                <c:pt idx="435">
                  <c:v>0.3883449074074074</c:v>
                </c:pt>
                <c:pt idx="436">
                  <c:v>0.3883449074074074</c:v>
                </c:pt>
                <c:pt idx="437">
                  <c:v>0.3883449074074074</c:v>
                </c:pt>
                <c:pt idx="438">
                  <c:v>0.3883564814814815</c:v>
                </c:pt>
                <c:pt idx="439">
                  <c:v>0.3883564814814815</c:v>
                </c:pt>
                <c:pt idx="440">
                  <c:v>0.3883564814814815</c:v>
                </c:pt>
                <c:pt idx="441">
                  <c:v>0.3883564814814815</c:v>
                </c:pt>
                <c:pt idx="442">
                  <c:v>0.38836805555555554</c:v>
                </c:pt>
                <c:pt idx="443">
                  <c:v>0.38836805555555554</c:v>
                </c:pt>
                <c:pt idx="444">
                  <c:v>0.38836805555555554</c:v>
                </c:pt>
                <c:pt idx="445">
                  <c:v>0.38836805555555554</c:v>
                </c:pt>
                <c:pt idx="446">
                  <c:v>0.38837962962962963</c:v>
                </c:pt>
                <c:pt idx="447">
                  <c:v>0.38837962962962963</c:v>
                </c:pt>
                <c:pt idx="448">
                  <c:v>0.38837962962962963</c:v>
                </c:pt>
                <c:pt idx="449">
                  <c:v>0.38837962962962963</c:v>
                </c:pt>
                <c:pt idx="450">
                  <c:v>0.38839120370370367</c:v>
                </c:pt>
                <c:pt idx="451">
                  <c:v>0.38839120370370367</c:v>
                </c:pt>
                <c:pt idx="452">
                  <c:v>0.38839120370370367</c:v>
                </c:pt>
                <c:pt idx="453">
                  <c:v>0.38840277777777782</c:v>
                </c:pt>
                <c:pt idx="454">
                  <c:v>0.38840277777777782</c:v>
                </c:pt>
                <c:pt idx="455">
                  <c:v>0.38840277777777782</c:v>
                </c:pt>
                <c:pt idx="456">
                  <c:v>0.38840277777777782</c:v>
                </c:pt>
                <c:pt idx="457">
                  <c:v>0.38841435185185186</c:v>
                </c:pt>
                <c:pt idx="458">
                  <c:v>0.38841435185185186</c:v>
                </c:pt>
                <c:pt idx="459">
                  <c:v>0.38841435185185186</c:v>
                </c:pt>
                <c:pt idx="460">
                  <c:v>0.38841435185185186</c:v>
                </c:pt>
                <c:pt idx="461">
                  <c:v>0.38842592592592595</c:v>
                </c:pt>
                <c:pt idx="462">
                  <c:v>0.38842592592592595</c:v>
                </c:pt>
                <c:pt idx="463">
                  <c:v>0.38842592592592595</c:v>
                </c:pt>
                <c:pt idx="464">
                  <c:v>0.38842592592592595</c:v>
                </c:pt>
                <c:pt idx="465">
                  <c:v>0.38843749999999999</c:v>
                </c:pt>
                <c:pt idx="466">
                  <c:v>0.38843749999999999</c:v>
                </c:pt>
                <c:pt idx="467">
                  <c:v>0.38843749999999999</c:v>
                </c:pt>
                <c:pt idx="468">
                  <c:v>0.38843749999999999</c:v>
                </c:pt>
                <c:pt idx="469">
                  <c:v>0.38844907407407409</c:v>
                </c:pt>
                <c:pt idx="470">
                  <c:v>0.38844907407407409</c:v>
                </c:pt>
                <c:pt idx="471">
                  <c:v>0.38844907407407409</c:v>
                </c:pt>
                <c:pt idx="472">
                  <c:v>0.38846064814814812</c:v>
                </c:pt>
                <c:pt idx="473">
                  <c:v>0.38846064814814812</c:v>
                </c:pt>
                <c:pt idx="474">
                  <c:v>0.38846064814814812</c:v>
                </c:pt>
                <c:pt idx="475">
                  <c:v>0.38846064814814812</c:v>
                </c:pt>
                <c:pt idx="476">
                  <c:v>0.38847222222222227</c:v>
                </c:pt>
                <c:pt idx="477">
                  <c:v>0.38847222222222227</c:v>
                </c:pt>
                <c:pt idx="478">
                  <c:v>0.38847222222222227</c:v>
                </c:pt>
                <c:pt idx="479">
                  <c:v>0.38847222222222227</c:v>
                </c:pt>
                <c:pt idx="480">
                  <c:v>0.38848379629629631</c:v>
                </c:pt>
                <c:pt idx="481">
                  <c:v>0.38848379629629631</c:v>
                </c:pt>
                <c:pt idx="482">
                  <c:v>0.38848379629629631</c:v>
                </c:pt>
                <c:pt idx="483">
                  <c:v>0.38848379629629631</c:v>
                </c:pt>
                <c:pt idx="484">
                  <c:v>0.38849537037037035</c:v>
                </c:pt>
                <c:pt idx="485">
                  <c:v>0.38849537037037035</c:v>
                </c:pt>
                <c:pt idx="486">
                  <c:v>0.38849537037037035</c:v>
                </c:pt>
                <c:pt idx="487">
                  <c:v>0.38850694444444445</c:v>
                </c:pt>
                <c:pt idx="488">
                  <c:v>0.38850694444444445</c:v>
                </c:pt>
                <c:pt idx="489">
                  <c:v>0.38850694444444445</c:v>
                </c:pt>
                <c:pt idx="490">
                  <c:v>0.38850694444444445</c:v>
                </c:pt>
                <c:pt idx="491">
                  <c:v>0.38851851851851849</c:v>
                </c:pt>
                <c:pt idx="492">
                  <c:v>0.38851851851851849</c:v>
                </c:pt>
                <c:pt idx="493">
                  <c:v>0.38851851851851849</c:v>
                </c:pt>
                <c:pt idx="494">
                  <c:v>0.38851851851851849</c:v>
                </c:pt>
                <c:pt idx="495">
                  <c:v>0.38853009259259258</c:v>
                </c:pt>
                <c:pt idx="496">
                  <c:v>0.38853009259259258</c:v>
                </c:pt>
                <c:pt idx="497">
                  <c:v>0.38853009259259258</c:v>
                </c:pt>
                <c:pt idx="498">
                  <c:v>0.38853009259259258</c:v>
                </c:pt>
                <c:pt idx="499">
                  <c:v>0.38854166666666662</c:v>
                </c:pt>
                <c:pt idx="500">
                  <c:v>0.38854166666666662</c:v>
                </c:pt>
                <c:pt idx="501">
                  <c:v>0.38854166666666662</c:v>
                </c:pt>
                <c:pt idx="502">
                  <c:v>0.38854166666666662</c:v>
                </c:pt>
                <c:pt idx="503">
                  <c:v>0.38855324074074077</c:v>
                </c:pt>
                <c:pt idx="504">
                  <c:v>0.38855324074074077</c:v>
                </c:pt>
                <c:pt idx="505">
                  <c:v>0.38855324074074077</c:v>
                </c:pt>
                <c:pt idx="506">
                  <c:v>0.38856481481481481</c:v>
                </c:pt>
                <c:pt idx="507">
                  <c:v>0.38856481481481481</c:v>
                </c:pt>
                <c:pt idx="508">
                  <c:v>0.38856481481481481</c:v>
                </c:pt>
                <c:pt idx="509">
                  <c:v>0.38856481481481481</c:v>
                </c:pt>
                <c:pt idx="510">
                  <c:v>0.3885763888888889</c:v>
                </c:pt>
                <c:pt idx="511">
                  <c:v>0.3885763888888889</c:v>
                </c:pt>
                <c:pt idx="512">
                  <c:v>0.3885763888888889</c:v>
                </c:pt>
                <c:pt idx="513">
                  <c:v>0.3885763888888889</c:v>
                </c:pt>
                <c:pt idx="514">
                  <c:v>0.38858796296296294</c:v>
                </c:pt>
                <c:pt idx="515">
                  <c:v>0.38858796296296294</c:v>
                </c:pt>
                <c:pt idx="516">
                  <c:v>0.38858796296296294</c:v>
                </c:pt>
                <c:pt idx="517">
                  <c:v>0.38858796296296294</c:v>
                </c:pt>
                <c:pt idx="518">
                  <c:v>0.38859953703703703</c:v>
                </c:pt>
                <c:pt idx="519">
                  <c:v>0.38859953703703703</c:v>
                </c:pt>
                <c:pt idx="520">
                  <c:v>0.38859953703703703</c:v>
                </c:pt>
                <c:pt idx="521">
                  <c:v>0.38861111111111107</c:v>
                </c:pt>
                <c:pt idx="522">
                  <c:v>0.38861111111111107</c:v>
                </c:pt>
                <c:pt idx="523">
                  <c:v>0.38861111111111107</c:v>
                </c:pt>
                <c:pt idx="524">
                  <c:v>0.38861111111111107</c:v>
                </c:pt>
                <c:pt idx="525">
                  <c:v>0.38862268518518522</c:v>
                </c:pt>
                <c:pt idx="526">
                  <c:v>0.38862268518518522</c:v>
                </c:pt>
                <c:pt idx="527">
                  <c:v>0.38862268518518522</c:v>
                </c:pt>
                <c:pt idx="528">
                  <c:v>0.38862268518518522</c:v>
                </c:pt>
                <c:pt idx="529">
                  <c:v>0.38863425925925926</c:v>
                </c:pt>
                <c:pt idx="530">
                  <c:v>0.38863425925925926</c:v>
                </c:pt>
                <c:pt idx="531">
                  <c:v>0.38863425925925926</c:v>
                </c:pt>
                <c:pt idx="532">
                  <c:v>0.38863425925925926</c:v>
                </c:pt>
                <c:pt idx="533">
                  <c:v>0.38864583333333336</c:v>
                </c:pt>
                <c:pt idx="534">
                  <c:v>0.38864583333333336</c:v>
                </c:pt>
                <c:pt idx="535">
                  <c:v>0.38864583333333336</c:v>
                </c:pt>
                <c:pt idx="536">
                  <c:v>0.38864583333333336</c:v>
                </c:pt>
                <c:pt idx="537">
                  <c:v>0.3886574074074074</c:v>
                </c:pt>
                <c:pt idx="538">
                  <c:v>0.3886574074074074</c:v>
                </c:pt>
                <c:pt idx="539">
                  <c:v>0.3886574074074074</c:v>
                </c:pt>
                <c:pt idx="540">
                  <c:v>0.38866898148148149</c:v>
                </c:pt>
                <c:pt idx="541">
                  <c:v>0.38866898148148149</c:v>
                </c:pt>
                <c:pt idx="542">
                  <c:v>0.38866898148148149</c:v>
                </c:pt>
                <c:pt idx="543">
                  <c:v>0.38866898148148149</c:v>
                </c:pt>
                <c:pt idx="544">
                  <c:v>0.38868055555555553</c:v>
                </c:pt>
                <c:pt idx="545">
                  <c:v>0.38868055555555553</c:v>
                </c:pt>
                <c:pt idx="546">
                  <c:v>0.38868055555555553</c:v>
                </c:pt>
                <c:pt idx="547">
                  <c:v>0.38868055555555553</c:v>
                </c:pt>
                <c:pt idx="548">
                  <c:v>0.38869212962962968</c:v>
                </c:pt>
                <c:pt idx="549">
                  <c:v>0.38869212962962968</c:v>
                </c:pt>
                <c:pt idx="550">
                  <c:v>0.38869212962962968</c:v>
                </c:pt>
                <c:pt idx="551">
                  <c:v>0.38869212962962968</c:v>
                </c:pt>
                <c:pt idx="552">
                  <c:v>0.38870370370370372</c:v>
                </c:pt>
                <c:pt idx="553">
                  <c:v>0.38870370370370372</c:v>
                </c:pt>
                <c:pt idx="554">
                  <c:v>0.38870370370370372</c:v>
                </c:pt>
                <c:pt idx="555">
                  <c:v>0.38871527777777781</c:v>
                </c:pt>
                <c:pt idx="556">
                  <c:v>0.38871527777777781</c:v>
                </c:pt>
                <c:pt idx="557">
                  <c:v>0.38871527777777781</c:v>
                </c:pt>
                <c:pt idx="558">
                  <c:v>0.38871527777777781</c:v>
                </c:pt>
                <c:pt idx="559">
                  <c:v>0.38872685185185185</c:v>
                </c:pt>
                <c:pt idx="560">
                  <c:v>0.38872685185185185</c:v>
                </c:pt>
                <c:pt idx="561">
                  <c:v>0.38872685185185185</c:v>
                </c:pt>
                <c:pt idx="562">
                  <c:v>0.38872685185185185</c:v>
                </c:pt>
                <c:pt idx="563">
                  <c:v>0.38873842592592595</c:v>
                </c:pt>
                <c:pt idx="564">
                  <c:v>0.38873842592592595</c:v>
                </c:pt>
                <c:pt idx="565">
                  <c:v>0.38873842592592595</c:v>
                </c:pt>
                <c:pt idx="566">
                  <c:v>0.38873842592592595</c:v>
                </c:pt>
                <c:pt idx="567">
                  <c:v>0.38874999999999998</c:v>
                </c:pt>
                <c:pt idx="568">
                  <c:v>0.38874999999999998</c:v>
                </c:pt>
                <c:pt idx="569">
                  <c:v>0.38874999999999998</c:v>
                </c:pt>
                <c:pt idx="570">
                  <c:v>0.38874999999999998</c:v>
                </c:pt>
                <c:pt idx="571">
                  <c:v>0.38876157407407402</c:v>
                </c:pt>
                <c:pt idx="572">
                  <c:v>0.38876157407407402</c:v>
                </c:pt>
                <c:pt idx="573">
                  <c:v>0.38876157407407402</c:v>
                </c:pt>
                <c:pt idx="574">
                  <c:v>0.38877314814814817</c:v>
                </c:pt>
                <c:pt idx="575">
                  <c:v>0.38877314814814817</c:v>
                </c:pt>
                <c:pt idx="576">
                  <c:v>0.38877314814814817</c:v>
                </c:pt>
                <c:pt idx="577">
                  <c:v>0.38877314814814817</c:v>
                </c:pt>
                <c:pt idx="578">
                  <c:v>0.38878472222222221</c:v>
                </c:pt>
                <c:pt idx="579">
                  <c:v>0.38878472222222221</c:v>
                </c:pt>
                <c:pt idx="580">
                  <c:v>0.38878472222222221</c:v>
                </c:pt>
                <c:pt idx="581">
                  <c:v>0.38878472222222221</c:v>
                </c:pt>
                <c:pt idx="582">
                  <c:v>0.38879629629629631</c:v>
                </c:pt>
                <c:pt idx="583">
                  <c:v>0.38879629629629631</c:v>
                </c:pt>
                <c:pt idx="584">
                  <c:v>0.38879629629629631</c:v>
                </c:pt>
                <c:pt idx="585">
                  <c:v>0.38879629629629631</c:v>
                </c:pt>
                <c:pt idx="586">
                  <c:v>0.38880787037037035</c:v>
                </c:pt>
                <c:pt idx="587">
                  <c:v>0.38880787037037035</c:v>
                </c:pt>
                <c:pt idx="588">
                  <c:v>0.38880787037037035</c:v>
                </c:pt>
                <c:pt idx="589">
                  <c:v>0.38880787037037035</c:v>
                </c:pt>
                <c:pt idx="590">
                  <c:v>0.38881944444444444</c:v>
                </c:pt>
                <c:pt idx="591">
                  <c:v>0.38881944444444444</c:v>
                </c:pt>
                <c:pt idx="592">
                  <c:v>0.38881944444444444</c:v>
                </c:pt>
                <c:pt idx="593">
                  <c:v>0.38883101851851848</c:v>
                </c:pt>
                <c:pt idx="594">
                  <c:v>0.38883101851851848</c:v>
                </c:pt>
                <c:pt idx="595">
                  <c:v>0.38883101851851848</c:v>
                </c:pt>
                <c:pt idx="596">
                  <c:v>0.38883101851851848</c:v>
                </c:pt>
                <c:pt idx="597">
                  <c:v>0.38884259259259263</c:v>
                </c:pt>
                <c:pt idx="598">
                  <c:v>0.38884259259259263</c:v>
                </c:pt>
                <c:pt idx="599">
                  <c:v>0.38884259259259263</c:v>
                </c:pt>
                <c:pt idx="600">
                  <c:v>0.38884259259259263</c:v>
                </c:pt>
                <c:pt idx="601">
                  <c:v>0.38885416666666667</c:v>
                </c:pt>
                <c:pt idx="602">
                  <c:v>0.38885416666666667</c:v>
                </c:pt>
                <c:pt idx="603">
                  <c:v>0.38885416666666667</c:v>
                </c:pt>
                <c:pt idx="604">
                  <c:v>0.38885416666666667</c:v>
                </c:pt>
                <c:pt idx="605">
                  <c:v>0.38886574074074076</c:v>
                </c:pt>
                <c:pt idx="606">
                  <c:v>0.38886574074074076</c:v>
                </c:pt>
                <c:pt idx="607">
                  <c:v>0.38886574074074076</c:v>
                </c:pt>
                <c:pt idx="608">
                  <c:v>0.3888773148148148</c:v>
                </c:pt>
                <c:pt idx="609">
                  <c:v>0.3888773148148148</c:v>
                </c:pt>
                <c:pt idx="610">
                  <c:v>0.3888773148148148</c:v>
                </c:pt>
                <c:pt idx="611">
                  <c:v>0.3888773148148148</c:v>
                </c:pt>
                <c:pt idx="612">
                  <c:v>0.3888888888888889</c:v>
                </c:pt>
                <c:pt idx="613">
                  <c:v>0.3888888888888889</c:v>
                </c:pt>
                <c:pt idx="614">
                  <c:v>0.3888888888888889</c:v>
                </c:pt>
                <c:pt idx="615">
                  <c:v>0.3888888888888889</c:v>
                </c:pt>
                <c:pt idx="616">
                  <c:v>0.38890046296296293</c:v>
                </c:pt>
                <c:pt idx="617">
                  <c:v>0.38890046296296293</c:v>
                </c:pt>
                <c:pt idx="618">
                  <c:v>0.38890046296296293</c:v>
                </c:pt>
                <c:pt idx="619">
                  <c:v>0.38890046296296293</c:v>
                </c:pt>
                <c:pt idx="620">
                  <c:v>0.38891203703703708</c:v>
                </c:pt>
                <c:pt idx="621">
                  <c:v>0.38891203703703708</c:v>
                </c:pt>
                <c:pt idx="622">
                  <c:v>0.38891203703703708</c:v>
                </c:pt>
                <c:pt idx="623">
                  <c:v>0.38891203703703708</c:v>
                </c:pt>
                <c:pt idx="624">
                  <c:v>0.38892361111111112</c:v>
                </c:pt>
                <c:pt idx="625">
                  <c:v>0.38892361111111112</c:v>
                </c:pt>
                <c:pt idx="626">
                  <c:v>0.38892361111111112</c:v>
                </c:pt>
                <c:pt idx="627">
                  <c:v>0.38893518518518522</c:v>
                </c:pt>
                <c:pt idx="628">
                  <c:v>0.38893518518518522</c:v>
                </c:pt>
                <c:pt idx="629">
                  <c:v>0.38893518518518522</c:v>
                </c:pt>
                <c:pt idx="630">
                  <c:v>0.38893518518518522</c:v>
                </c:pt>
                <c:pt idx="631">
                  <c:v>0.38894675925925926</c:v>
                </c:pt>
                <c:pt idx="632">
                  <c:v>0.38894675925925926</c:v>
                </c:pt>
                <c:pt idx="633">
                  <c:v>0.38894675925925926</c:v>
                </c:pt>
                <c:pt idx="634">
                  <c:v>0.38894675925925926</c:v>
                </c:pt>
                <c:pt idx="635">
                  <c:v>0.38895833333333335</c:v>
                </c:pt>
                <c:pt idx="636">
                  <c:v>0.38895833333333335</c:v>
                </c:pt>
                <c:pt idx="637">
                  <c:v>0.38895833333333335</c:v>
                </c:pt>
                <c:pt idx="638">
                  <c:v>0.38896990740740739</c:v>
                </c:pt>
                <c:pt idx="639">
                  <c:v>0.38896990740740739</c:v>
                </c:pt>
                <c:pt idx="640">
                  <c:v>0.38896990740740739</c:v>
                </c:pt>
                <c:pt idx="641">
                  <c:v>0.38896990740740739</c:v>
                </c:pt>
                <c:pt idx="642">
                  <c:v>0.38898148148148143</c:v>
                </c:pt>
                <c:pt idx="643">
                  <c:v>0.38898148148148143</c:v>
                </c:pt>
                <c:pt idx="644">
                  <c:v>0.38898148148148143</c:v>
                </c:pt>
                <c:pt idx="645">
                  <c:v>0.38898148148148143</c:v>
                </c:pt>
                <c:pt idx="646">
                  <c:v>0.38899305555555558</c:v>
                </c:pt>
                <c:pt idx="647">
                  <c:v>0.38899305555555558</c:v>
                </c:pt>
                <c:pt idx="648">
                  <c:v>0.38899305555555558</c:v>
                </c:pt>
                <c:pt idx="649">
                  <c:v>0.38899305555555558</c:v>
                </c:pt>
                <c:pt idx="650">
                  <c:v>0.38900462962962962</c:v>
                </c:pt>
                <c:pt idx="651">
                  <c:v>0.38900462962962962</c:v>
                </c:pt>
                <c:pt idx="652">
                  <c:v>0.38900462962962962</c:v>
                </c:pt>
                <c:pt idx="653">
                  <c:v>0.38900462962962962</c:v>
                </c:pt>
                <c:pt idx="654">
                  <c:v>0.38901620370370371</c:v>
                </c:pt>
                <c:pt idx="655">
                  <c:v>0.38901620370370371</c:v>
                </c:pt>
                <c:pt idx="656">
                  <c:v>0.38901620370370371</c:v>
                </c:pt>
                <c:pt idx="657">
                  <c:v>0.38901620370370371</c:v>
                </c:pt>
                <c:pt idx="658">
                  <c:v>0.38902777777777775</c:v>
                </c:pt>
                <c:pt idx="659">
                  <c:v>0.38902777777777775</c:v>
                </c:pt>
                <c:pt idx="660">
                  <c:v>0.38902777777777775</c:v>
                </c:pt>
                <c:pt idx="661">
                  <c:v>0.38903935185185184</c:v>
                </c:pt>
                <c:pt idx="662">
                  <c:v>0.38903935185185184</c:v>
                </c:pt>
                <c:pt idx="663">
                  <c:v>0.38903935185185184</c:v>
                </c:pt>
                <c:pt idx="664">
                  <c:v>0.38903935185185184</c:v>
                </c:pt>
                <c:pt idx="665">
                  <c:v>0.38905092592592588</c:v>
                </c:pt>
                <c:pt idx="666">
                  <c:v>0.38905092592592588</c:v>
                </c:pt>
                <c:pt idx="667">
                  <c:v>0.38905092592592588</c:v>
                </c:pt>
                <c:pt idx="668">
                  <c:v>0.38905092592592588</c:v>
                </c:pt>
                <c:pt idx="669">
                  <c:v>0.38906250000000003</c:v>
                </c:pt>
                <c:pt idx="670">
                  <c:v>0.38906250000000003</c:v>
                </c:pt>
                <c:pt idx="671">
                  <c:v>0.38906250000000003</c:v>
                </c:pt>
                <c:pt idx="672">
                  <c:v>0.38906250000000003</c:v>
                </c:pt>
                <c:pt idx="673">
                  <c:v>0.38907407407407407</c:v>
                </c:pt>
                <c:pt idx="674">
                  <c:v>0.38907407407407407</c:v>
                </c:pt>
                <c:pt idx="675">
                  <c:v>0.38907407407407407</c:v>
                </c:pt>
                <c:pt idx="676">
                  <c:v>0.38908564814814817</c:v>
                </c:pt>
                <c:pt idx="677">
                  <c:v>0.38908564814814817</c:v>
                </c:pt>
                <c:pt idx="678">
                  <c:v>0.38908564814814817</c:v>
                </c:pt>
                <c:pt idx="679">
                  <c:v>0.38908564814814817</c:v>
                </c:pt>
                <c:pt idx="680">
                  <c:v>0.38909722222222221</c:v>
                </c:pt>
                <c:pt idx="681">
                  <c:v>0.38909722222222221</c:v>
                </c:pt>
                <c:pt idx="682">
                  <c:v>0.38909722222222221</c:v>
                </c:pt>
                <c:pt idx="683">
                  <c:v>0.38909722222222221</c:v>
                </c:pt>
                <c:pt idx="684">
                  <c:v>0.3891087962962963</c:v>
                </c:pt>
                <c:pt idx="685">
                  <c:v>0.3891087962962963</c:v>
                </c:pt>
                <c:pt idx="686">
                  <c:v>0.3891087962962963</c:v>
                </c:pt>
                <c:pt idx="687">
                  <c:v>0.3891087962962963</c:v>
                </c:pt>
                <c:pt idx="688">
                  <c:v>0.38912037037037034</c:v>
                </c:pt>
                <c:pt idx="689">
                  <c:v>0.38912037037037034</c:v>
                </c:pt>
                <c:pt idx="690">
                  <c:v>0.38912037037037034</c:v>
                </c:pt>
                <c:pt idx="691">
                  <c:v>0.38912037037037034</c:v>
                </c:pt>
                <c:pt idx="692">
                  <c:v>0.38913194444444449</c:v>
                </c:pt>
                <c:pt idx="693">
                  <c:v>0.38913194444444449</c:v>
                </c:pt>
                <c:pt idx="694">
                  <c:v>0.38913194444444449</c:v>
                </c:pt>
                <c:pt idx="695">
                  <c:v>0.38914351851851853</c:v>
                </c:pt>
                <c:pt idx="696">
                  <c:v>0.38914351851851853</c:v>
                </c:pt>
                <c:pt idx="697">
                  <c:v>0.38914351851851853</c:v>
                </c:pt>
                <c:pt idx="698">
                  <c:v>0.38914351851851853</c:v>
                </c:pt>
                <c:pt idx="699">
                  <c:v>0.38915509259259262</c:v>
                </c:pt>
                <c:pt idx="700">
                  <c:v>0.38915509259259262</c:v>
                </c:pt>
                <c:pt idx="701">
                  <c:v>0.38915509259259262</c:v>
                </c:pt>
                <c:pt idx="702">
                  <c:v>0.38915509259259262</c:v>
                </c:pt>
                <c:pt idx="703">
                  <c:v>0.38916666666666666</c:v>
                </c:pt>
                <c:pt idx="704">
                  <c:v>0.38916666666666666</c:v>
                </c:pt>
                <c:pt idx="705">
                  <c:v>0.38916666666666666</c:v>
                </c:pt>
                <c:pt idx="706">
                  <c:v>0.38916666666666666</c:v>
                </c:pt>
                <c:pt idx="707">
                  <c:v>0.38917824074074076</c:v>
                </c:pt>
                <c:pt idx="708">
                  <c:v>0.38917824074074076</c:v>
                </c:pt>
                <c:pt idx="709">
                  <c:v>0.38917824074074076</c:v>
                </c:pt>
                <c:pt idx="710">
                  <c:v>0.38918981481481479</c:v>
                </c:pt>
                <c:pt idx="711">
                  <c:v>0.38918981481481479</c:v>
                </c:pt>
                <c:pt idx="712">
                  <c:v>0.38918981481481479</c:v>
                </c:pt>
                <c:pt idx="713">
                  <c:v>0.38918981481481479</c:v>
                </c:pt>
                <c:pt idx="714">
                  <c:v>0.38920138888888883</c:v>
                </c:pt>
                <c:pt idx="715">
                  <c:v>0.38920138888888883</c:v>
                </c:pt>
                <c:pt idx="716">
                  <c:v>0.38920138888888883</c:v>
                </c:pt>
                <c:pt idx="717">
                  <c:v>0.38920138888888883</c:v>
                </c:pt>
                <c:pt idx="718">
                  <c:v>0.38921296296296298</c:v>
                </c:pt>
                <c:pt idx="719">
                  <c:v>0.38921296296296298</c:v>
                </c:pt>
                <c:pt idx="720">
                  <c:v>0.38921296296296298</c:v>
                </c:pt>
                <c:pt idx="721">
                  <c:v>0.38921296296296298</c:v>
                </c:pt>
                <c:pt idx="722">
                  <c:v>0.38922453703703702</c:v>
                </c:pt>
                <c:pt idx="723">
                  <c:v>0.38922453703703702</c:v>
                </c:pt>
                <c:pt idx="724">
                  <c:v>0.38922453703703702</c:v>
                </c:pt>
                <c:pt idx="725">
                  <c:v>0.38922453703703702</c:v>
                </c:pt>
                <c:pt idx="726">
                  <c:v>0.38923611111111112</c:v>
                </c:pt>
                <c:pt idx="727">
                  <c:v>0.38923611111111112</c:v>
                </c:pt>
                <c:pt idx="728">
                  <c:v>0.38923611111111112</c:v>
                </c:pt>
                <c:pt idx="729">
                  <c:v>0.38924768518518515</c:v>
                </c:pt>
                <c:pt idx="730">
                  <c:v>0.38924768518518515</c:v>
                </c:pt>
                <c:pt idx="731">
                  <c:v>0.38924768518518515</c:v>
                </c:pt>
                <c:pt idx="732">
                  <c:v>0.38924768518518515</c:v>
                </c:pt>
                <c:pt idx="733">
                  <c:v>0.38925925925925925</c:v>
                </c:pt>
                <c:pt idx="734">
                  <c:v>0.38925925925925925</c:v>
                </c:pt>
                <c:pt idx="735">
                  <c:v>0.38925925925925925</c:v>
                </c:pt>
                <c:pt idx="736">
                  <c:v>0.38925925925925925</c:v>
                </c:pt>
                <c:pt idx="737">
                  <c:v>0.38927083333333329</c:v>
                </c:pt>
                <c:pt idx="738">
                  <c:v>0.38927083333333329</c:v>
                </c:pt>
                <c:pt idx="739">
                  <c:v>0.38927083333333329</c:v>
                </c:pt>
                <c:pt idx="740">
                  <c:v>0.38927083333333329</c:v>
                </c:pt>
                <c:pt idx="741">
                  <c:v>0.38928240740740744</c:v>
                </c:pt>
                <c:pt idx="742">
                  <c:v>0.38928240740740744</c:v>
                </c:pt>
                <c:pt idx="743">
                  <c:v>0.38928240740740744</c:v>
                </c:pt>
                <c:pt idx="744">
                  <c:v>0.38929398148148148</c:v>
                </c:pt>
                <c:pt idx="745">
                  <c:v>0.38929398148148148</c:v>
                </c:pt>
                <c:pt idx="746">
                  <c:v>0.38929398148148148</c:v>
                </c:pt>
                <c:pt idx="747">
                  <c:v>0.38929398148148148</c:v>
                </c:pt>
                <c:pt idx="748">
                  <c:v>0.38930555555555557</c:v>
                </c:pt>
                <c:pt idx="749">
                  <c:v>0.38930555555555557</c:v>
                </c:pt>
                <c:pt idx="750">
                  <c:v>0.38930555555555557</c:v>
                </c:pt>
                <c:pt idx="751">
                  <c:v>0.38930555555555557</c:v>
                </c:pt>
                <c:pt idx="752">
                  <c:v>0.38931712962962961</c:v>
                </c:pt>
                <c:pt idx="753">
                  <c:v>0.38931712962962961</c:v>
                </c:pt>
                <c:pt idx="754">
                  <c:v>0.38931712962962961</c:v>
                </c:pt>
                <c:pt idx="755">
                  <c:v>0.38931712962962961</c:v>
                </c:pt>
                <c:pt idx="756">
                  <c:v>0.3893287037037037</c:v>
                </c:pt>
                <c:pt idx="757">
                  <c:v>0.3893287037037037</c:v>
                </c:pt>
                <c:pt idx="758">
                  <c:v>0.3893287037037037</c:v>
                </c:pt>
                <c:pt idx="759">
                  <c:v>0.3893287037037037</c:v>
                </c:pt>
                <c:pt idx="760">
                  <c:v>0.38934027777777774</c:v>
                </c:pt>
                <c:pt idx="761">
                  <c:v>0.38934027777777774</c:v>
                </c:pt>
                <c:pt idx="762">
                  <c:v>0.38934027777777774</c:v>
                </c:pt>
                <c:pt idx="763">
                  <c:v>0.38935185185185189</c:v>
                </c:pt>
                <c:pt idx="764">
                  <c:v>0.38935185185185189</c:v>
                </c:pt>
                <c:pt idx="765">
                  <c:v>0.38935185185185189</c:v>
                </c:pt>
                <c:pt idx="766">
                  <c:v>0.38935185185185189</c:v>
                </c:pt>
                <c:pt idx="767">
                  <c:v>0.38936342592592593</c:v>
                </c:pt>
                <c:pt idx="768">
                  <c:v>0.38936342592592593</c:v>
                </c:pt>
                <c:pt idx="769">
                  <c:v>0.38936342592592593</c:v>
                </c:pt>
                <c:pt idx="770">
                  <c:v>0.38936342592592593</c:v>
                </c:pt>
                <c:pt idx="771">
                  <c:v>0.38937500000000003</c:v>
                </c:pt>
                <c:pt idx="772">
                  <c:v>0.38937500000000003</c:v>
                </c:pt>
                <c:pt idx="773">
                  <c:v>0.38937500000000003</c:v>
                </c:pt>
                <c:pt idx="774">
                  <c:v>0.38937500000000003</c:v>
                </c:pt>
                <c:pt idx="775">
                  <c:v>0.38938657407407407</c:v>
                </c:pt>
                <c:pt idx="776">
                  <c:v>0.38938657407407407</c:v>
                </c:pt>
                <c:pt idx="777">
                  <c:v>0.38938657407407407</c:v>
                </c:pt>
                <c:pt idx="778">
                  <c:v>0.38938657407407407</c:v>
                </c:pt>
                <c:pt idx="779">
                  <c:v>0.38939814814814816</c:v>
                </c:pt>
                <c:pt idx="780">
                  <c:v>0.38939814814814816</c:v>
                </c:pt>
                <c:pt idx="781">
                  <c:v>0.38939814814814816</c:v>
                </c:pt>
                <c:pt idx="782">
                  <c:v>0.3894097222222222</c:v>
                </c:pt>
                <c:pt idx="783">
                  <c:v>0.3894097222222222</c:v>
                </c:pt>
                <c:pt idx="784">
                  <c:v>0.3894097222222222</c:v>
                </c:pt>
                <c:pt idx="785">
                  <c:v>0.3894097222222222</c:v>
                </c:pt>
                <c:pt idx="786">
                  <c:v>0.38942129629629635</c:v>
                </c:pt>
                <c:pt idx="787">
                  <c:v>0.38942129629629635</c:v>
                </c:pt>
                <c:pt idx="788">
                  <c:v>0.38942129629629635</c:v>
                </c:pt>
                <c:pt idx="789">
                  <c:v>0.38942129629629635</c:v>
                </c:pt>
                <c:pt idx="790">
                  <c:v>0.38943287037037039</c:v>
                </c:pt>
                <c:pt idx="791">
                  <c:v>0.38943287037037039</c:v>
                </c:pt>
                <c:pt idx="792">
                  <c:v>0.38943287037037039</c:v>
                </c:pt>
                <c:pt idx="793">
                  <c:v>0.38943287037037039</c:v>
                </c:pt>
                <c:pt idx="794">
                  <c:v>0.38944444444444448</c:v>
                </c:pt>
                <c:pt idx="795">
                  <c:v>0.38944444444444448</c:v>
                </c:pt>
                <c:pt idx="796">
                  <c:v>0.38944444444444448</c:v>
                </c:pt>
                <c:pt idx="797">
                  <c:v>0.38945601851851852</c:v>
                </c:pt>
                <c:pt idx="798">
                  <c:v>0.38945601851851852</c:v>
                </c:pt>
                <c:pt idx="799">
                  <c:v>0.38945601851851852</c:v>
                </c:pt>
                <c:pt idx="800">
                  <c:v>0.38945601851851852</c:v>
                </c:pt>
                <c:pt idx="801">
                  <c:v>0.38946759259259256</c:v>
                </c:pt>
                <c:pt idx="802">
                  <c:v>0.38946759259259256</c:v>
                </c:pt>
                <c:pt idx="803">
                  <c:v>0.38946759259259256</c:v>
                </c:pt>
                <c:pt idx="804">
                  <c:v>0.38946759259259256</c:v>
                </c:pt>
                <c:pt idx="805">
                  <c:v>0.38947916666666665</c:v>
                </c:pt>
                <c:pt idx="806">
                  <c:v>0.38947916666666665</c:v>
                </c:pt>
                <c:pt idx="807">
                  <c:v>0.38947916666666665</c:v>
                </c:pt>
                <c:pt idx="808">
                  <c:v>0.38947916666666665</c:v>
                </c:pt>
                <c:pt idx="809">
                  <c:v>0.38949074074074069</c:v>
                </c:pt>
                <c:pt idx="810">
                  <c:v>0.38949074074074069</c:v>
                </c:pt>
                <c:pt idx="811">
                  <c:v>0.38949074074074069</c:v>
                </c:pt>
                <c:pt idx="812">
                  <c:v>0.38949074074074069</c:v>
                </c:pt>
                <c:pt idx="813">
                  <c:v>0.38950231481481484</c:v>
                </c:pt>
                <c:pt idx="814">
                  <c:v>0.38950231481481484</c:v>
                </c:pt>
                <c:pt idx="815">
                  <c:v>0.38950231481481484</c:v>
                </c:pt>
                <c:pt idx="816">
                  <c:v>0.38951388888888888</c:v>
                </c:pt>
                <c:pt idx="817">
                  <c:v>0.38951388888888888</c:v>
                </c:pt>
                <c:pt idx="818">
                  <c:v>0.38951388888888888</c:v>
                </c:pt>
                <c:pt idx="819">
                  <c:v>0.38951388888888888</c:v>
                </c:pt>
                <c:pt idx="820">
                  <c:v>0.38952546296296298</c:v>
                </c:pt>
                <c:pt idx="821">
                  <c:v>0.38952546296296298</c:v>
                </c:pt>
                <c:pt idx="822">
                  <c:v>0.38952546296296298</c:v>
                </c:pt>
                <c:pt idx="823">
                  <c:v>0.38952546296296298</c:v>
                </c:pt>
                <c:pt idx="824">
                  <c:v>0.38953703703703701</c:v>
                </c:pt>
                <c:pt idx="825">
                  <c:v>0.38953703703703701</c:v>
                </c:pt>
                <c:pt idx="826">
                  <c:v>0.38953703703703701</c:v>
                </c:pt>
                <c:pt idx="827">
                  <c:v>0.38953703703703701</c:v>
                </c:pt>
                <c:pt idx="828">
                  <c:v>0.38954861111111111</c:v>
                </c:pt>
                <c:pt idx="829">
                  <c:v>0.38954861111111111</c:v>
                </c:pt>
                <c:pt idx="830">
                  <c:v>0.38954861111111111</c:v>
                </c:pt>
                <c:pt idx="831">
                  <c:v>0.38956018518518515</c:v>
                </c:pt>
                <c:pt idx="832">
                  <c:v>0.38956018518518515</c:v>
                </c:pt>
                <c:pt idx="833">
                  <c:v>0.38956018518518515</c:v>
                </c:pt>
                <c:pt idx="834">
                  <c:v>0.38956018518518515</c:v>
                </c:pt>
                <c:pt idx="835">
                  <c:v>0.3895717592592593</c:v>
                </c:pt>
                <c:pt idx="836">
                  <c:v>0.3895717592592593</c:v>
                </c:pt>
                <c:pt idx="837">
                  <c:v>0.3895717592592593</c:v>
                </c:pt>
                <c:pt idx="838">
                  <c:v>0.3895717592592593</c:v>
                </c:pt>
                <c:pt idx="839">
                  <c:v>0.38958333333333334</c:v>
                </c:pt>
                <c:pt idx="840">
                  <c:v>0.38958333333333334</c:v>
                </c:pt>
                <c:pt idx="841">
                  <c:v>0.38958333333333334</c:v>
                </c:pt>
                <c:pt idx="842">
                  <c:v>0.38958333333333334</c:v>
                </c:pt>
                <c:pt idx="843">
                  <c:v>0.38959490740740743</c:v>
                </c:pt>
                <c:pt idx="844">
                  <c:v>0.38959490740740743</c:v>
                </c:pt>
                <c:pt idx="845">
                  <c:v>0.38959490740740743</c:v>
                </c:pt>
                <c:pt idx="846">
                  <c:v>0.38959490740740743</c:v>
                </c:pt>
                <c:pt idx="847">
                  <c:v>0.38960648148148147</c:v>
                </c:pt>
                <c:pt idx="848">
                  <c:v>0.38960648148148147</c:v>
                </c:pt>
                <c:pt idx="849">
                  <c:v>0.38960648148148147</c:v>
                </c:pt>
                <c:pt idx="850">
                  <c:v>0.38961805555555556</c:v>
                </c:pt>
                <c:pt idx="851">
                  <c:v>0.38961805555555556</c:v>
                </c:pt>
                <c:pt idx="852">
                  <c:v>0.38961805555555556</c:v>
                </c:pt>
                <c:pt idx="853">
                  <c:v>0.38961805555555556</c:v>
                </c:pt>
                <c:pt idx="854">
                  <c:v>0.3896296296296296</c:v>
                </c:pt>
                <c:pt idx="855">
                  <c:v>0.3896296296296296</c:v>
                </c:pt>
                <c:pt idx="856">
                  <c:v>0.3896296296296296</c:v>
                </c:pt>
                <c:pt idx="857">
                  <c:v>0.38964120370370375</c:v>
                </c:pt>
                <c:pt idx="858">
                  <c:v>0.38964120370370375</c:v>
                </c:pt>
                <c:pt idx="859">
                  <c:v>0.38964120370370375</c:v>
                </c:pt>
                <c:pt idx="860">
                  <c:v>0.38964120370370375</c:v>
                </c:pt>
                <c:pt idx="861">
                  <c:v>0.38964120370370375</c:v>
                </c:pt>
                <c:pt idx="862">
                  <c:v>0.38965277777777779</c:v>
                </c:pt>
                <c:pt idx="863">
                  <c:v>0.38965277777777779</c:v>
                </c:pt>
                <c:pt idx="864">
                  <c:v>0.38965277777777779</c:v>
                </c:pt>
                <c:pt idx="865">
                  <c:v>0.38966435185185189</c:v>
                </c:pt>
                <c:pt idx="866">
                  <c:v>0.38966435185185189</c:v>
                </c:pt>
                <c:pt idx="867">
                  <c:v>0.38966435185185189</c:v>
                </c:pt>
                <c:pt idx="868">
                  <c:v>0.38966435185185189</c:v>
                </c:pt>
                <c:pt idx="869">
                  <c:v>0.38967592592592593</c:v>
                </c:pt>
                <c:pt idx="870">
                  <c:v>0.38967592592592593</c:v>
                </c:pt>
                <c:pt idx="871">
                  <c:v>0.38967592592592593</c:v>
                </c:pt>
                <c:pt idx="872">
                  <c:v>0.38967592592592593</c:v>
                </c:pt>
                <c:pt idx="873">
                  <c:v>0.38968749999999996</c:v>
                </c:pt>
                <c:pt idx="874">
                  <c:v>0.38968749999999996</c:v>
                </c:pt>
                <c:pt idx="875">
                  <c:v>0.38968749999999996</c:v>
                </c:pt>
                <c:pt idx="876">
                  <c:v>0.38968749999999996</c:v>
                </c:pt>
                <c:pt idx="877">
                  <c:v>0.38969907407407406</c:v>
                </c:pt>
                <c:pt idx="878">
                  <c:v>0.38969907407407406</c:v>
                </c:pt>
                <c:pt idx="879">
                  <c:v>0.38969907407407406</c:v>
                </c:pt>
                <c:pt idx="880">
                  <c:v>0.38969907407407406</c:v>
                </c:pt>
                <c:pt idx="881">
                  <c:v>0.3897106481481481</c:v>
                </c:pt>
                <c:pt idx="882">
                  <c:v>0.3897106481481481</c:v>
                </c:pt>
                <c:pt idx="883">
                  <c:v>0.3897106481481481</c:v>
                </c:pt>
                <c:pt idx="884">
                  <c:v>0.38972222222222225</c:v>
                </c:pt>
                <c:pt idx="885">
                  <c:v>0.38972222222222225</c:v>
                </c:pt>
                <c:pt idx="886">
                  <c:v>0.38972222222222225</c:v>
                </c:pt>
                <c:pt idx="887">
                  <c:v>0.38972222222222225</c:v>
                </c:pt>
                <c:pt idx="888">
                  <c:v>0.38973379629629629</c:v>
                </c:pt>
                <c:pt idx="889">
                  <c:v>0.38973379629629629</c:v>
                </c:pt>
                <c:pt idx="890">
                  <c:v>0.38973379629629629</c:v>
                </c:pt>
                <c:pt idx="891">
                  <c:v>0.38973379629629629</c:v>
                </c:pt>
                <c:pt idx="892">
                  <c:v>0.38974537037037038</c:v>
                </c:pt>
                <c:pt idx="893">
                  <c:v>0.38974537037037038</c:v>
                </c:pt>
                <c:pt idx="894">
                  <c:v>0.38974537037037038</c:v>
                </c:pt>
                <c:pt idx="895">
                  <c:v>0.38974537037037038</c:v>
                </c:pt>
                <c:pt idx="896">
                  <c:v>0.38975694444444442</c:v>
                </c:pt>
                <c:pt idx="897">
                  <c:v>0.38975694444444442</c:v>
                </c:pt>
                <c:pt idx="898">
                  <c:v>0.38975694444444442</c:v>
                </c:pt>
                <c:pt idx="899">
                  <c:v>0.38976851851851851</c:v>
                </c:pt>
                <c:pt idx="900">
                  <c:v>0.38976851851851851</c:v>
                </c:pt>
                <c:pt idx="901">
                  <c:v>0.38976851851851851</c:v>
                </c:pt>
                <c:pt idx="902">
                  <c:v>0.38976851851851851</c:v>
                </c:pt>
                <c:pt idx="903">
                  <c:v>0.38978009259259255</c:v>
                </c:pt>
                <c:pt idx="904">
                  <c:v>0.38978009259259255</c:v>
                </c:pt>
                <c:pt idx="905">
                  <c:v>0.38978009259259255</c:v>
                </c:pt>
                <c:pt idx="906">
                  <c:v>0.38978009259259255</c:v>
                </c:pt>
                <c:pt idx="907">
                  <c:v>0.3897916666666667</c:v>
                </c:pt>
                <c:pt idx="908">
                  <c:v>0.3897916666666667</c:v>
                </c:pt>
                <c:pt idx="909">
                  <c:v>0.3897916666666667</c:v>
                </c:pt>
                <c:pt idx="910">
                  <c:v>0.3897916666666667</c:v>
                </c:pt>
                <c:pt idx="911">
                  <c:v>0.38980324074074074</c:v>
                </c:pt>
                <c:pt idx="912">
                  <c:v>0.38980324074074074</c:v>
                </c:pt>
                <c:pt idx="913">
                  <c:v>0.38980324074074074</c:v>
                </c:pt>
                <c:pt idx="914">
                  <c:v>0.38980324074074074</c:v>
                </c:pt>
                <c:pt idx="915">
                  <c:v>0.38981481481481484</c:v>
                </c:pt>
                <c:pt idx="916">
                  <c:v>0.38981481481481484</c:v>
                </c:pt>
                <c:pt idx="917">
                  <c:v>0.38981481481481484</c:v>
                </c:pt>
                <c:pt idx="918">
                  <c:v>0.38982638888888888</c:v>
                </c:pt>
                <c:pt idx="919">
                  <c:v>0.38982638888888888</c:v>
                </c:pt>
                <c:pt idx="920">
                  <c:v>0.38982638888888888</c:v>
                </c:pt>
                <c:pt idx="921">
                  <c:v>0.38982638888888888</c:v>
                </c:pt>
                <c:pt idx="922">
                  <c:v>0.38983796296296297</c:v>
                </c:pt>
                <c:pt idx="923">
                  <c:v>0.38983796296296297</c:v>
                </c:pt>
                <c:pt idx="924">
                  <c:v>0.38983796296296297</c:v>
                </c:pt>
                <c:pt idx="925">
                  <c:v>0.38983796296296297</c:v>
                </c:pt>
                <c:pt idx="926">
                  <c:v>0.38984953703703701</c:v>
                </c:pt>
                <c:pt idx="927">
                  <c:v>0.38984953703703701</c:v>
                </c:pt>
                <c:pt idx="928">
                  <c:v>0.38984953703703701</c:v>
                </c:pt>
                <c:pt idx="929">
                  <c:v>0.38984953703703701</c:v>
                </c:pt>
                <c:pt idx="930">
                  <c:v>0.38986111111111116</c:v>
                </c:pt>
                <c:pt idx="931">
                  <c:v>0.38986111111111116</c:v>
                </c:pt>
                <c:pt idx="932">
                  <c:v>0.38986111111111116</c:v>
                </c:pt>
                <c:pt idx="933">
                  <c:v>0.3898726851851852</c:v>
                </c:pt>
                <c:pt idx="934">
                  <c:v>0.3898726851851852</c:v>
                </c:pt>
                <c:pt idx="935">
                  <c:v>0.3898726851851852</c:v>
                </c:pt>
                <c:pt idx="936">
                  <c:v>0.3898726851851852</c:v>
                </c:pt>
                <c:pt idx="937">
                  <c:v>0.38988425925925929</c:v>
                </c:pt>
                <c:pt idx="938">
                  <c:v>0.38988425925925929</c:v>
                </c:pt>
                <c:pt idx="939">
                  <c:v>0.38988425925925929</c:v>
                </c:pt>
                <c:pt idx="940">
                  <c:v>0.38988425925925929</c:v>
                </c:pt>
                <c:pt idx="941">
                  <c:v>0.38989583333333333</c:v>
                </c:pt>
                <c:pt idx="942">
                  <c:v>0.38989583333333333</c:v>
                </c:pt>
                <c:pt idx="943">
                  <c:v>0.38989583333333333</c:v>
                </c:pt>
                <c:pt idx="944">
                  <c:v>0.38989583333333333</c:v>
                </c:pt>
                <c:pt idx="945">
                  <c:v>0.38990740740740737</c:v>
                </c:pt>
                <c:pt idx="946">
                  <c:v>0.38990740740740737</c:v>
                </c:pt>
                <c:pt idx="947">
                  <c:v>0.38990740740740737</c:v>
                </c:pt>
                <c:pt idx="948">
                  <c:v>0.38990740740740737</c:v>
                </c:pt>
                <c:pt idx="949">
                  <c:v>0.38991898148148146</c:v>
                </c:pt>
                <c:pt idx="950">
                  <c:v>0.38991898148148146</c:v>
                </c:pt>
                <c:pt idx="951">
                  <c:v>0.38991898148148146</c:v>
                </c:pt>
                <c:pt idx="952">
                  <c:v>0.3899305555555555</c:v>
                </c:pt>
                <c:pt idx="953">
                  <c:v>0.3899305555555555</c:v>
                </c:pt>
                <c:pt idx="954">
                  <c:v>0.3899305555555555</c:v>
                </c:pt>
                <c:pt idx="955">
                  <c:v>0.3899305555555555</c:v>
                </c:pt>
                <c:pt idx="956">
                  <c:v>0.38994212962962965</c:v>
                </c:pt>
                <c:pt idx="957">
                  <c:v>0.38994212962962965</c:v>
                </c:pt>
                <c:pt idx="958">
                  <c:v>0.38994212962962965</c:v>
                </c:pt>
                <c:pt idx="959">
                  <c:v>0.38994212962962965</c:v>
                </c:pt>
                <c:pt idx="960">
                  <c:v>0.38995370370370369</c:v>
                </c:pt>
                <c:pt idx="961">
                  <c:v>0.38995370370370369</c:v>
                </c:pt>
                <c:pt idx="962">
                  <c:v>0.38995370370370369</c:v>
                </c:pt>
                <c:pt idx="963">
                  <c:v>0.38995370370370369</c:v>
                </c:pt>
                <c:pt idx="964">
                  <c:v>0.38996527777777779</c:v>
                </c:pt>
                <c:pt idx="965">
                  <c:v>0.38996527777777779</c:v>
                </c:pt>
                <c:pt idx="966">
                  <c:v>0.38996527777777779</c:v>
                </c:pt>
                <c:pt idx="967">
                  <c:v>0.38997685185185182</c:v>
                </c:pt>
                <c:pt idx="968">
                  <c:v>0.38997685185185182</c:v>
                </c:pt>
                <c:pt idx="969">
                  <c:v>0.38997685185185182</c:v>
                </c:pt>
                <c:pt idx="970">
                  <c:v>0.38997685185185182</c:v>
                </c:pt>
                <c:pt idx="971">
                  <c:v>0.38998842592592592</c:v>
                </c:pt>
                <c:pt idx="972">
                  <c:v>0.38998842592592592</c:v>
                </c:pt>
                <c:pt idx="973">
                  <c:v>0.38998842592592592</c:v>
                </c:pt>
                <c:pt idx="974">
                  <c:v>0.38998842592592592</c:v>
                </c:pt>
                <c:pt idx="975">
                  <c:v>0.38999999999999996</c:v>
                </c:pt>
                <c:pt idx="976">
                  <c:v>0.38999999999999996</c:v>
                </c:pt>
                <c:pt idx="977">
                  <c:v>0.38999999999999996</c:v>
                </c:pt>
                <c:pt idx="978">
                  <c:v>0.38999999999999996</c:v>
                </c:pt>
                <c:pt idx="979">
                  <c:v>0.39001157407407411</c:v>
                </c:pt>
                <c:pt idx="980">
                  <c:v>0.39001157407407411</c:v>
                </c:pt>
                <c:pt idx="981">
                  <c:v>0.39001157407407411</c:v>
                </c:pt>
                <c:pt idx="982">
                  <c:v>0.39001157407407411</c:v>
                </c:pt>
                <c:pt idx="983">
                  <c:v>0.39002314814814815</c:v>
                </c:pt>
                <c:pt idx="984">
                  <c:v>0.39002314814814815</c:v>
                </c:pt>
                <c:pt idx="985">
                  <c:v>0.39002314814814815</c:v>
                </c:pt>
                <c:pt idx="986">
                  <c:v>0.39003472222222224</c:v>
                </c:pt>
                <c:pt idx="987">
                  <c:v>0.39003472222222224</c:v>
                </c:pt>
                <c:pt idx="988">
                  <c:v>0.39003472222222224</c:v>
                </c:pt>
                <c:pt idx="989">
                  <c:v>0.39003472222222224</c:v>
                </c:pt>
                <c:pt idx="990">
                  <c:v>0.39004629629629628</c:v>
                </c:pt>
                <c:pt idx="991">
                  <c:v>0.39004629629629628</c:v>
                </c:pt>
                <c:pt idx="992">
                  <c:v>0.39004629629629628</c:v>
                </c:pt>
                <c:pt idx="993">
                  <c:v>0.39004629629629628</c:v>
                </c:pt>
                <c:pt idx="994">
                  <c:v>0.39005787037037037</c:v>
                </c:pt>
                <c:pt idx="995">
                  <c:v>0.39005787037037037</c:v>
                </c:pt>
                <c:pt idx="996">
                  <c:v>0.39005787037037037</c:v>
                </c:pt>
                <c:pt idx="997">
                  <c:v>0.39005787037037037</c:v>
                </c:pt>
                <c:pt idx="998">
                  <c:v>0.39006944444444441</c:v>
                </c:pt>
                <c:pt idx="999">
                  <c:v>0.39006944444444441</c:v>
                </c:pt>
                <c:pt idx="1000">
                  <c:v>0.39006944444444441</c:v>
                </c:pt>
                <c:pt idx="1001">
                  <c:v>0.39008101851851856</c:v>
                </c:pt>
                <c:pt idx="1002">
                  <c:v>0.39008101851851856</c:v>
                </c:pt>
                <c:pt idx="1003">
                  <c:v>0.39008101851851856</c:v>
                </c:pt>
                <c:pt idx="1004">
                  <c:v>0.39008101851851856</c:v>
                </c:pt>
                <c:pt idx="1005">
                  <c:v>0.3900925925925926</c:v>
                </c:pt>
                <c:pt idx="1006">
                  <c:v>0.3900925925925926</c:v>
                </c:pt>
                <c:pt idx="1007">
                  <c:v>0.3900925925925926</c:v>
                </c:pt>
                <c:pt idx="1008">
                  <c:v>0.3900925925925926</c:v>
                </c:pt>
                <c:pt idx="1009">
                  <c:v>0.3901041666666667</c:v>
                </c:pt>
                <c:pt idx="1010">
                  <c:v>0.3901041666666667</c:v>
                </c:pt>
                <c:pt idx="1011">
                  <c:v>0.3901041666666667</c:v>
                </c:pt>
                <c:pt idx="1012">
                  <c:v>0.3901041666666667</c:v>
                </c:pt>
                <c:pt idx="1013">
                  <c:v>0.39011574074074074</c:v>
                </c:pt>
                <c:pt idx="1014">
                  <c:v>0.39011574074074074</c:v>
                </c:pt>
                <c:pt idx="1015">
                  <c:v>0.39011574074074074</c:v>
                </c:pt>
                <c:pt idx="1016">
                  <c:v>0.39011574074074074</c:v>
                </c:pt>
                <c:pt idx="1017">
                  <c:v>0.39012731481481483</c:v>
                </c:pt>
                <c:pt idx="1018">
                  <c:v>0.39012731481481483</c:v>
                </c:pt>
                <c:pt idx="1019">
                  <c:v>0.39012731481481483</c:v>
                </c:pt>
                <c:pt idx="1020">
                  <c:v>0.39013888888888887</c:v>
                </c:pt>
                <c:pt idx="1021">
                  <c:v>0.39013888888888887</c:v>
                </c:pt>
                <c:pt idx="1022">
                  <c:v>0.39013888888888887</c:v>
                </c:pt>
                <c:pt idx="1023">
                  <c:v>0.39013888888888887</c:v>
                </c:pt>
                <c:pt idx="1024">
                  <c:v>0.39015046296296302</c:v>
                </c:pt>
                <c:pt idx="1025">
                  <c:v>0.39015046296296302</c:v>
                </c:pt>
                <c:pt idx="1026">
                  <c:v>0.39015046296296302</c:v>
                </c:pt>
                <c:pt idx="1027">
                  <c:v>0.39015046296296302</c:v>
                </c:pt>
                <c:pt idx="1028">
                  <c:v>0.39016203703703706</c:v>
                </c:pt>
                <c:pt idx="1029">
                  <c:v>0.39016203703703706</c:v>
                </c:pt>
                <c:pt idx="1030">
                  <c:v>0.39016203703703706</c:v>
                </c:pt>
                <c:pt idx="1031">
                  <c:v>0.39016203703703706</c:v>
                </c:pt>
                <c:pt idx="1032">
                  <c:v>0.3901736111111111</c:v>
                </c:pt>
                <c:pt idx="1033">
                  <c:v>0.3901736111111111</c:v>
                </c:pt>
                <c:pt idx="1034">
                  <c:v>0.3901736111111111</c:v>
                </c:pt>
                <c:pt idx="1035">
                  <c:v>0.3901736111111111</c:v>
                </c:pt>
                <c:pt idx="1036">
                  <c:v>0.39018518518518519</c:v>
                </c:pt>
                <c:pt idx="1037">
                  <c:v>0.39018518518518519</c:v>
                </c:pt>
                <c:pt idx="1038">
                  <c:v>0.39018518518518519</c:v>
                </c:pt>
                <c:pt idx="1039">
                  <c:v>0.39019675925925923</c:v>
                </c:pt>
                <c:pt idx="1040">
                  <c:v>0.39019675925925923</c:v>
                </c:pt>
                <c:pt idx="1041">
                  <c:v>0.39019675925925923</c:v>
                </c:pt>
                <c:pt idx="1042">
                  <c:v>0.39019675925925923</c:v>
                </c:pt>
                <c:pt idx="1043">
                  <c:v>0.39020833333333332</c:v>
                </c:pt>
                <c:pt idx="1044">
                  <c:v>0.39020833333333332</c:v>
                </c:pt>
                <c:pt idx="1045">
                  <c:v>0.39020833333333332</c:v>
                </c:pt>
                <c:pt idx="1046">
                  <c:v>0.39020833333333332</c:v>
                </c:pt>
                <c:pt idx="1047">
                  <c:v>0.39021990740740736</c:v>
                </c:pt>
                <c:pt idx="1048">
                  <c:v>0.39021990740740736</c:v>
                </c:pt>
                <c:pt idx="1049">
                  <c:v>0.39021990740740736</c:v>
                </c:pt>
                <c:pt idx="1050">
                  <c:v>0.39021990740740736</c:v>
                </c:pt>
                <c:pt idx="1051">
                  <c:v>0.39023148148148151</c:v>
                </c:pt>
                <c:pt idx="1052">
                  <c:v>0.39023148148148151</c:v>
                </c:pt>
                <c:pt idx="1053">
                  <c:v>0.39023148148148151</c:v>
                </c:pt>
                <c:pt idx="1054">
                  <c:v>0.39024305555555555</c:v>
                </c:pt>
                <c:pt idx="1055">
                  <c:v>0.39024305555555555</c:v>
                </c:pt>
                <c:pt idx="1056">
                  <c:v>0.39024305555555555</c:v>
                </c:pt>
                <c:pt idx="1057">
                  <c:v>0.39024305555555555</c:v>
                </c:pt>
                <c:pt idx="1058">
                  <c:v>0.39025462962962965</c:v>
                </c:pt>
                <c:pt idx="1059">
                  <c:v>0.39025462962962965</c:v>
                </c:pt>
                <c:pt idx="1060">
                  <c:v>0.39025462962962965</c:v>
                </c:pt>
                <c:pt idx="1061">
                  <c:v>0.39025462962962965</c:v>
                </c:pt>
                <c:pt idx="1062">
                  <c:v>0.39026620370370368</c:v>
                </c:pt>
                <c:pt idx="1063">
                  <c:v>0.39026620370370368</c:v>
                </c:pt>
                <c:pt idx="1064">
                  <c:v>0.39026620370370368</c:v>
                </c:pt>
                <c:pt idx="1065">
                  <c:v>0.39026620370370368</c:v>
                </c:pt>
                <c:pt idx="1066">
                  <c:v>0.39027777777777778</c:v>
                </c:pt>
                <c:pt idx="1067">
                  <c:v>0.39027777777777778</c:v>
                </c:pt>
                <c:pt idx="1068">
                  <c:v>0.39027777777777778</c:v>
                </c:pt>
                <c:pt idx="1069">
                  <c:v>0.39027777777777778</c:v>
                </c:pt>
                <c:pt idx="1070">
                  <c:v>0.39028935185185182</c:v>
                </c:pt>
                <c:pt idx="1071">
                  <c:v>0.39028935185185182</c:v>
                </c:pt>
                <c:pt idx="1072">
                  <c:v>0.39028935185185182</c:v>
                </c:pt>
                <c:pt idx="1073">
                  <c:v>0.39030092592592597</c:v>
                </c:pt>
                <c:pt idx="1074">
                  <c:v>0.39030092592592597</c:v>
                </c:pt>
                <c:pt idx="1075">
                  <c:v>0.39030092592592597</c:v>
                </c:pt>
                <c:pt idx="1076">
                  <c:v>0.39030092592592597</c:v>
                </c:pt>
                <c:pt idx="1077">
                  <c:v>0.39031250000000001</c:v>
                </c:pt>
                <c:pt idx="1078">
                  <c:v>0.39031250000000001</c:v>
                </c:pt>
                <c:pt idx="1079">
                  <c:v>0.39031250000000001</c:v>
                </c:pt>
                <c:pt idx="1080">
                  <c:v>0.39031250000000001</c:v>
                </c:pt>
                <c:pt idx="1081">
                  <c:v>0.3903240740740741</c:v>
                </c:pt>
                <c:pt idx="1082">
                  <c:v>0.3903240740740741</c:v>
                </c:pt>
                <c:pt idx="1083">
                  <c:v>0.3903240740740741</c:v>
                </c:pt>
                <c:pt idx="1084">
                  <c:v>0.3903240740740741</c:v>
                </c:pt>
                <c:pt idx="1085">
                  <c:v>0.39033564814814814</c:v>
                </c:pt>
                <c:pt idx="1086">
                  <c:v>0.39033564814814814</c:v>
                </c:pt>
                <c:pt idx="1087">
                  <c:v>0.39033564814814814</c:v>
                </c:pt>
                <c:pt idx="1088">
                  <c:v>0.39034722222222223</c:v>
                </c:pt>
                <c:pt idx="1089">
                  <c:v>0.39034722222222223</c:v>
                </c:pt>
                <c:pt idx="1090">
                  <c:v>0.39034722222222223</c:v>
                </c:pt>
                <c:pt idx="1091">
                  <c:v>0.39034722222222223</c:v>
                </c:pt>
                <c:pt idx="1092">
                  <c:v>0.39035879629629627</c:v>
                </c:pt>
                <c:pt idx="1093">
                  <c:v>0.39035879629629627</c:v>
                </c:pt>
                <c:pt idx="1094">
                  <c:v>0.39035879629629627</c:v>
                </c:pt>
                <c:pt idx="1095">
                  <c:v>0.39035879629629627</c:v>
                </c:pt>
                <c:pt idx="1096">
                  <c:v>0.39037037037037042</c:v>
                </c:pt>
                <c:pt idx="1097">
                  <c:v>0.39037037037037042</c:v>
                </c:pt>
                <c:pt idx="1098">
                  <c:v>0.39037037037037042</c:v>
                </c:pt>
                <c:pt idx="1099">
                  <c:v>0.39038194444444446</c:v>
                </c:pt>
                <c:pt idx="1100">
                  <c:v>0.39038194444444446</c:v>
                </c:pt>
                <c:pt idx="1101">
                  <c:v>0.39038194444444446</c:v>
                </c:pt>
                <c:pt idx="1102">
                  <c:v>0.39038194444444446</c:v>
                </c:pt>
                <c:pt idx="1103">
                  <c:v>0.39038194444444446</c:v>
                </c:pt>
                <c:pt idx="1104">
                  <c:v>0.3903935185185185</c:v>
                </c:pt>
                <c:pt idx="1105">
                  <c:v>0.3903935185185185</c:v>
                </c:pt>
                <c:pt idx="1106">
                  <c:v>0.3903935185185185</c:v>
                </c:pt>
                <c:pt idx="1107">
                  <c:v>0.3904050925925926</c:v>
                </c:pt>
                <c:pt idx="1108">
                  <c:v>0.3904050925925926</c:v>
                </c:pt>
                <c:pt idx="1109">
                  <c:v>0.3904050925925926</c:v>
                </c:pt>
                <c:pt idx="1110">
                  <c:v>0.3904050925925926</c:v>
                </c:pt>
                <c:pt idx="1111">
                  <c:v>0.39041666666666663</c:v>
                </c:pt>
                <c:pt idx="1112">
                  <c:v>0.39041666666666663</c:v>
                </c:pt>
                <c:pt idx="1113">
                  <c:v>0.39041666666666663</c:v>
                </c:pt>
                <c:pt idx="1114">
                  <c:v>0.39041666666666663</c:v>
                </c:pt>
                <c:pt idx="1115">
                  <c:v>0.39042824074074073</c:v>
                </c:pt>
                <c:pt idx="1116">
                  <c:v>0.39042824074074073</c:v>
                </c:pt>
                <c:pt idx="1117">
                  <c:v>0.39042824074074073</c:v>
                </c:pt>
                <c:pt idx="1118">
                  <c:v>0.39042824074074073</c:v>
                </c:pt>
                <c:pt idx="1119">
                  <c:v>0.39043981481481477</c:v>
                </c:pt>
                <c:pt idx="1120">
                  <c:v>0.39043981481481477</c:v>
                </c:pt>
                <c:pt idx="1121">
                  <c:v>0.39043981481481477</c:v>
                </c:pt>
                <c:pt idx="1122">
                  <c:v>0.39045138888888892</c:v>
                </c:pt>
                <c:pt idx="1123">
                  <c:v>0.39045138888888892</c:v>
                </c:pt>
                <c:pt idx="1124">
                  <c:v>0.39045138888888892</c:v>
                </c:pt>
                <c:pt idx="1125">
                  <c:v>0.39045138888888892</c:v>
                </c:pt>
                <c:pt idx="1126">
                  <c:v>0.39046296296296296</c:v>
                </c:pt>
                <c:pt idx="1127">
                  <c:v>0.39046296296296296</c:v>
                </c:pt>
                <c:pt idx="1128">
                  <c:v>0.39046296296296296</c:v>
                </c:pt>
                <c:pt idx="1129">
                  <c:v>0.39046296296296296</c:v>
                </c:pt>
                <c:pt idx="1130">
                  <c:v>0.39047453703703705</c:v>
                </c:pt>
                <c:pt idx="1131">
                  <c:v>0.39047453703703705</c:v>
                </c:pt>
                <c:pt idx="1132">
                  <c:v>0.39047453703703705</c:v>
                </c:pt>
                <c:pt idx="1133">
                  <c:v>0.39047453703703705</c:v>
                </c:pt>
                <c:pt idx="1134">
                  <c:v>0.39048611111111109</c:v>
                </c:pt>
                <c:pt idx="1135">
                  <c:v>0.39048611111111109</c:v>
                </c:pt>
                <c:pt idx="1136">
                  <c:v>0.39048611111111109</c:v>
                </c:pt>
                <c:pt idx="1137">
                  <c:v>0.39048611111111109</c:v>
                </c:pt>
              </c:numCache>
            </c:numRef>
          </c:xVal>
          <c:yVal>
            <c:numRef>
              <c:f>'Juju_martin_202291391711 (E (3)'!$D$2:$D$1141</c:f>
              <c:numCache>
                <c:formatCode>General</c:formatCode>
                <c:ptCount val="1140"/>
                <c:pt idx="2">
                  <c:v>1.9905428108000001</c:v>
                </c:pt>
                <c:pt idx="3">
                  <c:v>1.9869175278</c:v>
                </c:pt>
                <c:pt idx="4">
                  <c:v>1.9436810238</c:v>
                </c:pt>
                <c:pt idx="5">
                  <c:v>1.9264798343999998</c:v>
                </c:pt>
                <c:pt idx="6">
                  <c:v>1.9448153148</c:v>
                </c:pt>
                <c:pt idx="7">
                  <c:v>1.9982381968</c:v>
                </c:pt>
                <c:pt idx="8">
                  <c:v>2.0541520707999998</c:v>
                </c:pt>
                <c:pt idx="9">
                  <c:v>2.0767889606000001</c:v>
                </c:pt>
                <c:pt idx="10">
                  <c:v>2.0668294407999999</c:v>
                </c:pt>
                <c:pt idx="11">
                  <c:v>2.0249496377999998</c:v>
                </c:pt>
                <c:pt idx="12">
                  <c:v>2.0306077482</c:v>
                </c:pt>
                <c:pt idx="13">
                  <c:v>2.1406250787999999</c:v>
                </c:pt>
                <c:pt idx="14">
                  <c:v>1.9735640313999998</c:v>
                </c:pt>
                <c:pt idx="15">
                  <c:v>1.7614516144000001</c:v>
                </c:pt>
                <c:pt idx="16">
                  <c:v>1.5649657240000001</c:v>
                </c:pt>
                <c:pt idx="17">
                  <c:v>1.3521727323999999</c:v>
                </c:pt>
                <c:pt idx="18">
                  <c:v>2.1073480945999998</c:v>
                </c:pt>
                <c:pt idx="19">
                  <c:v>2.1388146614000001</c:v>
                </c:pt>
                <c:pt idx="20">
                  <c:v>1.9672253463999998</c:v>
                </c:pt>
                <c:pt idx="21">
                  <c:v>1.8089895278000001</c:v>
                </c:pt>
                <c:pt idx="22">
                  <c:v>1.7757169918000002</c:v>
                </c:pt>
                <c:pt idx="23">
                  <c:v>1.8884477243999997</c:v>
                </c:pt>
                <c:pt idx="24">
                  <c:v>1.9749207324</c:v>
                </c:pt>
                <c:pt idx="25">
                  <c:v>1.7707350078000001</c:v>
                </c:pt>
                <c:pt idx="26">
                  <c:v>2.2307189216000003</c:v>
                </c:pt>
                <c:pt idx="27">
                  <c:v>4.6329782279999998</c:v>
                </c:pt>
                <c:pt idx="28">
                  <c:v>6.4326309840000002</c:v>
                </c:pt>
                <c:pt idx="29">
                  <c:v>8.4240011599999995</c:v>
                </c:pt>
                <c:pt idx="30">
                  <c:v>5.6249268279999995</c:v>
                </c:pt>
                <c:pt idx="31">
                  <c:v>10.122946667999999</c:v>
                </c:pt>
                <c:pt idx="32">
                  <c:v>7.0682787640000004</c:v>
                </c:pt>
                <c:pt idx="33">
                  <c:v>4.4183748190000003</c:v>
                </c:pt>
                <c:pt idx="34">
                  <c:v>3.7168491970000002</c:v>
                </c:pt>
                <c:pt idx="35">
                  <c:v>9.3679981639999994</c:v>
                </c:pt>
                <c:pt idx="36">
                  <c:v>32.455846479999998</c:v>
                </c:pt>
                <c:pt idx="37">
                  <c:v>24.013741146000001</c:v>
                </c:pt>
                <c:pt idx="38">
                  <c:v>9.1298415360000007</c:v>
                </c:pt>
                <c:pt idx="39">
                  <c:v>5.4836964779999997</c:v>
                </c:pt>
                <c:pt idx="40">
                  <c:v>2.7916725272000003</c:v>
                </c:pt>
                <c:pt idx="41">
                  <c:v>2.8686352835999998</c:v>
                </c:pt>
                <c:pt idx="42">
                  <c:v>7.8069468559999997</c:v>
                </c:pt>
                <c:pt idx="43">
                  <c:v>6.1129833319999998</c:v>
                </c:pt>
                <c:pt idx="44">
                  <c:v>6.4215549659999995</c:v>
                </c:pt>
                <c:pt idx="45">
                  <c:v>11.336727002</c:v>
                </c:pt>
                <c:pt idx="46">
                  <c:v>6.997418938</c:v>
                </c:pt>
                <c:pt idx="47">
                  <c:v>13.873001678000001</c:v>
                </c:pt>
                <c:pt idx="48">
                  <c:v>15.233261237999999</c:v>
                </c:pt>
                <c:pt idx="49">
                  <c:v>31.389612939999999</c:v>
                </c:pt>
                <c:pt idx="50">
                  <c:v>29.706325096</c:v>
                </c:pt>
                <c:pt idx="51">
                  <c:v>29.21644483</c:v>
                </c:pt>
                <c:pt idx="52">
                  <c:v>10.903472322000001</c:v>
                </c:pt>
                <c:pt idx="53">
                  <c:v>2.4973885116000001</c:v>
                </c:pt>
                <c:pt idx="54">
                  <c:v>4.2562913073999997</c:v>
                </c:pt>
                <c:pt idx="55">
                  <c:v>9.3775173119999984</c:v>
                </c:pt>
                <c:pt idx="56">
                  <c:v>10.350427615999999</c:v>
                </c:pt>
                <c:pt idx="57">
                  <c:v>20.770558526000002</c:v>
                </c:pt>
                <c:pt idx="58">
                  <c:v>23.074993018000001</c:v>
                </c:pt>
                <c:pt idx="59">
                  <c:v>37.167513366000001</c:v>
                </c:pt>
                <c:pt idx="60">
                  <c:v>6.2947812660000002</c:v>
                </c:pt>
                <c:pt idx="61">
                  <c:v>10.835103488</c:v>
                </c:pt>
                <c:pt idx="62">
                  <c:v>3.5257945587999999</c:v>
                </c:pt>
                <c:pt idx="63">
                  <c:v>2.6384186925999997</c:v>
                </c:pt>
                <c:pt idx="64">
                  <c:v>3.3492232598</c:v>
                </c:pt>
                <c:pt idx="65">
                  <c:v>3.0585600789999998</c:v>
                </c:pt>
                <c:pt idx="66">
                  <c:v>3.0624122201999997</c:v>
                </c:pt>
                <c:pt idx="67">
                  <c:v>2.8480356694000002</c:v>
                </c:pt>
                <c:pt idx="68">
                  <c:v>2.0575460473999998</c:v>
                </c:pt>
                <c:pt idx="69">
                  <c:v>3.2242644253999999</c:v>
                </c:pt>
                <c:pt idx="70">
                  <c:v>1.7365505908000001</c:v>
                </c:pt>
                <c:pt idx="71">
                  <c:v>2.0684130000000001</c:v>
                </c:pt>
                <c:pt idx="72">
                  <c:v>1.8318532757999999</c:v>
                </c:pt>
                <c:pt idx="73">
                  <c:v>2.5068943150000003</c:v>
                </c:pt>
                <c:pt idx="74">
                  <c:v>3.8298112359999998</c:v>
                </c:pt>
                <c:pt idx="75">
                  <c:v>2.0860723540000001</c:v>
                </c:pt>
                <c:pt idx="76">
                  <c:v>0.29547257463999999</c:v>
                </c:pt>
                <c:pt idx="77">
                  <c:v>7.0608057879999997</c:v>
                </c:pt>
                <c:pt idx="78">
                  <c:v>13.322937266</c:v>
                </c:pt>
                <c:pt idx="79">
                  <c:v>33.170004990000002</c:v>
                </c:pt>
                <c:pt idx="80">
                  <c:v>48.416432899999997</c:v>
                </c:pt>
                <c:pt idx="81">
                  <c:v>65.20883271999999</c:v>
                </c:pt>
                <c:pt idx="82">
                  <c:v>33.157816921999995</c:v>
                </c:pt>
                <c:pt idx="83">
                  <c:v>15.258171158</c:v>
                </c:pt>
                <c:pt idx="84">
                  <c:v>49.003150480000002</c:v>
                </c:pt>
                <c:pt idx="85">
                  <c:v>17.255902259999999</c:v>
                </c:pt>
                <c:pt idx="86">
                  <c:v>44.684393100000001</c:v>
                </c:pt>
                <c:pt idx="87">
                  <c:v>23.938166228</c:v>
                </c:pt>
                <c:pt idx="88">
                  <c:v>20.387301613999998</c:v>
                </c:pt>
                <c:pt idx="89">
                  <c:v>28.519233962000001</c:v>
                </c:pt>
                <c:pt idx="90">
                  <c:v>15.238465631999999</c:v>
                </c:pt>
                <c:pt idx="91">
                  <c:v>37.045944060000004</c:v>
                </c:pt>
                <c:pt idx="92">
                  <c:v>30.029798200000002</c:v>
                </c:pt>
                <c:pt idx="93">
                  <c:v>15.885011501999999</c:v>
                </c:pt>
                <c:pt idx="94">
                  <c:v>20.041631991999999</c:v>
                </c:pt>
                <c:pt idx="95">
                  <c:v>8.00364626</c:v>
                </c:pt>
                <c:pt idx="96">
                  <c:v>20.038918589999998</c:v>
                </c:pt>
                <c:pt idx="97">
                  <c:v>4.8109062279999995</c:v>
                </c:pt>
                <c:pt idx="98">
                  <c:v>6.7801243680000001</c:v>
                </c:pt>
                <c:pt idx="99">
                  <c:v>19.522527052000001</c:v>
                </c:pt>
                <c:pt idx="100">
                  <c:v>10.630219395999999</c:v>
                </c:pt>
                <c:pt idx="101">
                  <c:v>29.135176215999998</c:v>
                </c:pt>
                <c:pt idx="102">
                  <c:v>8.4896565919999993</c:v>
                </c:pt>
                <c:pt idx="103">
                  <c:v>30.303051126</c:v>
                </c:pt>
                <c:pt idx="104">
                  <c:v>7.0572027459999997</c:v>
                </c:pt>
                <c:pt idx="105">
                  <c:v>13.241891062000001</c:v>
                </c:pt>
                <c:pt idx="106">
                  <c:v>4.4971301999999991</c:v>
                </c:pt>
                <c:pt idx="107">
                  <c:v>3.7752540629999998</c:v>
                </c:pt>
                <c:pt idx="108">
                  <c:v>4.3472970312000001</c:v>
                </c:pt>
                <c:pt idx="109">
                  <c:v>3.1228499136000001</c:v>
                </c:pt>
                <c:pt idx="110">
                  <c:v>6.1453662279999994</c:v>
                </c:pt>
                <c:pt idx="111">
                  <c:v>5.3062132980000003</c:v>
                </c:pt>
                <c:pt idx="112">
                  <c:v>13.712288212000001</c:v>
                </c:pt>
                <c:pt idx="113">
                  <c:v>19.934074515999999</c:v>
                </c:pt>
                <c:pt idx="114">
                  <c:v>20.631552276000001</c:v>
                </c:pt>
                <c:pt idx="115">
                  <c:v>24.836836074000001</c:v>
                </c:pt>
                <c:pt idx="116">
                  <c:v>9.460120385999998</c:v>
                </c:pt>
                <c:pt idx="117">
                  <c:v>34.629014590000004</c:v>
                </c:pt>
                <c:pt idx="118">
                  <c:v>3.0678434723999999</c:v>
                </c:pt>
                <c:pt idx="119">
                  <c:v>14.829409160000001</c:v>
                </c:pt>
                <c:pt idx="120">
                  <c:v>11.371823300000001</c:v>
                </c:pt>
                <c:pt idx="121">
                  <c:v>7.958808404</c:v>
                </c:pt>
                <c:pt idx="122">
                  <c:v>11.959030181999999</c:v>
                </c:pt>
                <c:pt idx="123">
                  <c:v>2.4009515356</c:v>
                </c:pt>
                <c:pt idx="124">
                  <c:v>10.602596074000001</c:v>
                </c:pt>
                <c:pt idx="125">
                  <c:v>2.2447574407999999</c:v>
                </c:pt>
                <c:pt idx="126">
                  <c:v>3.0653524804000001</c:v>
                </c:pt>
                <c:pt idx="127">
                  <c:v>3.7546544487999998</c:v>
                </c:pt>
                <c:pt idx="128">
                  <c:v>2.6852760313999999</c:v>
                </c:pt>
                <c:pt idx="129">
                  <c:v>4.9331427639999994</c:v>
                </c:pt>
                <c:pt idx="130">
                  <c:v>1.9792221418</c:v>
                </c:pt>
                <c:pt idx="131">
                  <c:v>7.8795859619999993</c:v>
                </c:pt>
                <c:pt idx="132">
                  <c:v>3.1486583699999997</c:v>
                </c:pt>
                <c:pt idx="133">
                  <c:v>7.5622068919999998</c:v>
                </c:pt>
                <c:pt idx="134">
                  <c:v>6.2042159140000006</c:v>
                </c:pt>
                <c:pt idx="135">
                  <c:v>10.829231864</c:v>
                </c:pt>
                <c:pt idx="136">
                  <c:v>17.871399694000001</c:v>
                </c:pt>
                <c:pt idx="137">
                  <c:v>26.508380669999998</c:v>
                </c:pt>
                <c:pt idx="138">
                  <c:v>16.439390667999998</c:v>
                </c:pt>
                <c:pt idx="139">
                  <c:v>12.714868325999999</c:v>
                </c:pt>
                <c:pt idx="140">
                  <c:v>22.007425017999999</c:v>
                </c:pt>
                <c:pt idx="141">
                  <c:v>11.197275931999998</c:v>
                </c:pt>
                <c:pt idx="142">
                  <c:v>28.049948862000001</c:v>
                </c:pt>
                <c:pt idx="143">
                  <c:v>25.635955203999998</c:v>
                </c:pt>
                <c:pt idx="144">
                  <c:v>26.202077617999997</c:v>
                </c:pt>
                <c:pt idx="145">
                  <c:v>58.705119499999995</c:v>
                </c:pt>
                <c:pt idx="146">
                  <c:v>5.832079502</c:v>
                </c:pt>
                <c:pt idx="147">
                  <c:v>35.888522419999994</c:v>
                </c:pt>
                <c:pt idx="148">
                  <c:v>4.9802492019999995</c:v>
                </c:pt>
                <c:pt idx="149">
                  <c:v>44.296198686000004</c:v>
                </c:pt>
                <c:pt idx="150">
                  <c:v>28.095676357999999</c:v>
                </c:pt>
                <c:pt idx="151">
                  <c:v>45.101189439999999</c:v>
                </c:pt>
                <c:pt idx="152">
                  <c:v>21.272849270000002</c:v>
                </c:pt>
                <c:pt idx="153">
                  <c:v>5.965836876</c:v>
                </c:pt>
                <c:pt idx="154">
                  <c:v>6.7232763719999999</c:v>
                </c:pt>
                <c:pt idx="155">
                  <c:v>5.4703073959999999</c:v>
                </c:pt>
                <c:pt idx="156">
                  <c:v>3.229926984</c:v>
                </c:pt>
                <c:pt idx="157">
                  <c:v>9.334013916</c:v>
                </c:pt>
                <c:pt idx="158">
                  <c:v>8.0129429979999998</c:v>
                </c:pt>
                <c:pt idx="159">
                  <c:v>33.956001929999999</c:v>
                </c:pt>
                <c:pt idx="160">
                  <c:v>14.331655580000001</c:v>
                </c:pt>
                <c:pt idx="161">
                  <c:v>96.621131479999988</c:v>
                </c:pt>
                <c:pt idx="162">
                  <c:v>19.453490987999999</c:v>
                </c:pt>
                <c:pt idx="163">
                  <c:v>32.601836404000004</c:v>
                </c:pt>
                <c:pt idx="164">
                  <c:v>13.929805192</c:v>
                </c:pt>
                <c:pt idx="165">
                  <c:v>16.875581159999999</c:v>
                </c:pt>
                <c:pt idx="166">
                  <c:v>34.837724133999998</c:v>
                </c:pt>
                <c:pt idx="167">
                  <c:v>10.58382467</c:v>
                </c:pt>
                <c:pt idx="168">
                  <c:v>27.326938433999999</c:v>
                </c:pt>
                <c:pt idx="169">
                  <c:v>25.870464308000003</c:v>
                </c:pt>
                <c:pt idx="170">
                  <c:v>13.168985063999999</c:v>
                </c:pt>
                <c:pt idx="171">
                  <c:v>15.094966699999999</c:v>
                </c:pt>
                <c:pt idx="172">
                  <c:v>7.9053855219999996</c:v>
                </c:pt>
                <c:pt idx="173">
                  <c:v>13.35527568</c:v>
                </c:pt>
                <c:pt idx="174">
                  <c:v>8.5050473639999993</c:v>
                </c:pt>
                <c:pt idx="175">
                  <c:v>10.987899158000001</c:v>
                </c:pt>
                <c:pt idx="176">
                  <c:v>7.9595201159999993</c:v>
                </c:pt>
                <c:pt idx="177">
                  <c:v>4.0057019603999997</c:v>
                </c:pt>
                <c:pt idx="178">
                  <c:v>4.7133572020000001</c:v>
                </c:pt>
                <c:pt idx="179">
                  <c:v>3.2301493939999997</c:v>
                </c:pt>
                <c:pt idx="180">
                  <c:v>11.172410493999999</c:v>
                </c:pt>
                <c:pt idx="181">
                  <c:v>5.0202830019999993</c:v>
                </c:pt>
                <c:pt idx="182">
                  <c:v>16.257147914000001</c:v>
                </c:pt>
                <c:pt idx="183">
                  <c:v>4.2961338348</c:v>
                </c:pt>
                <c:pt idx="184">
                  <c:v>10.294068922000001</c:v>
                </c:pt>
                <c:pt idx="185">
                  <c:v>4.68595629</c:v>
                </c:pt>
                <c:pt idx="186">
                  <c:v>4.2551614645999996</c:v>
                </c:pt>
                <c:pt idx="187">
                  <c:v>5.7553480519999995</c:v>
                </c:pt>
                <c:pt idx="188">
                  <c:v>2.4473596062</c:v>
                </c:pt>
                <c:pt idx="189">
                  <c:v>5.0637419159999997</c:v>
                </c:pt>
                <c:pt idx="190">
                  <c:v>3.8252829683999998</c:v>
                </c:pt>
                <c:pt idx="191">
                  <c:v>10.065876262000002</c:v>
                </c:pt>
                <c:pt idx="192">
                  <c:v>11.743292482000001</c:v>
                </c:pt>
                <c:pt idx="193">
                  <c:v>24.895240940000001</c:v>
                </c:pt>
                <c:pt idx="194">
                  <c:v>32.206569352000002</c:v>
                </c:pt>
                <c:pt idx="195">
                  <c:v>65.846259779999997</c:v>
                </c:pt>
                <c:pt idx="196">
                  <c:v>75.929439540000004</c:v>
                </c:pt>
                <c:pt idx="197">
                  <c:v>46.388943339999997</c:v>
                </c:pt>
                <c:pt idx="198">
                  <c:v>91.111146140000002</c:v>
                </c:pt>
                <c:pt idx="199">
                  <c:v>80.765967399999994</c:v>
                </c:pt>
                <c:pt idx="200">
                  <c:v>68.029881160000002</c:v>
                </c:pt>
                <c:pt idx="201">
                  <c:v>66.013067280000001</c:v>
                </c:pt>
                <c:pt idx="202">
                  <c:v>38.292151771999997</c:v>
                </c:pt>
                <c:pt idx="203">
                  <c:v>56.198113980000002</c:v>
                </c:pt>
                <c:pt idx="204">
                  <c:v>41.241975602000004</c:v>
                </c:pt>
                <c:pt idx="205">
                  <c:v>48.144203059999995</c:v>
                </c:pt>
                <c:pt idx="206">
                  <c:v>89.672153439999988</c:v>
                </c:pt>
                <c:pt idx="207">
                  <c:v>23.464121553999998</c:v>
                </c:pt>
                <c:pt idx="208">
                  <c:v>37.610776496</c:v>
                </c:pt>
                <c:pt idx="209">
                  <c:v>75.360514760000001</c:v>
                </c:pt>
                <c:pt idx="210">
                  <c:v>13.462343854</c:v>
                </c:pt>
                <c:pt idx="211">
                  <c:v>33.850490626000003</c:v>
                </c:pt>
                <c:pt idx="212">
                  <c:v>4.5406335960000002</c:v>
                </c:pt>
                <c:pt idx="213">
                  <c:v>5.0237081159999999</c:v>
                </c:pt>
                <c:pt idx="214">
                  <c:v>3.8897952130000002</c:v>
                </c:pt>
                <c:pt idx="215">
                  <c:v>2.0883364877999999</c:v>
                </c:pt>
                <c:pt idx="216">
                  <c:v>4.2870772995999999</c:v>
                </c:pt>
                <c:pt idx="217">
                  <c:v>2.994950819</c:v>
                </c:pt>
                <c:pt idx="218">
                  <c:v>2.9523948895999998</c:v>
                </c:pt>
                <c:pt idx="219">
                  <c:v>5.9072095999999998</c:v>
                </c:pt>
                <c:pt idx="220">
                  <c:v>6.6995229839999997</c:v>
                </c:pt>
                <c:pt idx="221">
                  <c:v>22.167471253999999</c:v>
                </c:pt>
                <c:pt idx="222">
                  <c:v>33.221648592000001</c:v>
                </c:pt>
                <c:pt idx="223">
                  <c:v>89.019602499999991</c:v>
                </c:pt>
                <c:pt idx="224">
                  <c:v>22.26346341</c:v>
                </c:pt>
                <c:pt idx="225">
                  <c:v>21.86979771</c:v>
                </c:pt>
                <c:pt idx="226">
                  <c:v>37.668692059999998</c:v>
                </c:pt>
                <c:pt idx="227">
                  <c:v>7.1735231759999998</c:v>
                </c:pt>
                <c:pt idx="228">
                  <c:v>27.851870515999998</c:v>
                </c:pt>
                <c:pt idx="229">
                  <c:v>21.334679249999997</c:v>
                </c:pt>
                <c:pt idx="230">
                  <c:v>12.736842434000001</c:v>
                </c:pt>
                <c:pt idx="231">
                  <c:v>35.462251414000001</c:v>
                </c:pt>
                <c:pt idx="232">
                  <c:v>18.396598667999999</c:v>
                </c:pt>
                <c:pt idx="233">
                  <c:v>21.974819711999999</c:v>
                </c:pt>
                <c:pt idx="234">
                  <c:v>25.032423427999998</c:v>
                </c:pt>
                <c:pt idx="235">
                  <c:v>8.2343299119999998</c:v>
                </c:pt>
                <c:pt idx="236">
                  <c:v>32.793820715999999</c:v>
                </c:pt>
                <c:pt idx="237">
                  <c:v>7.5943673779999994</c:v>
                </c:pt>
                <c:pt idx="238">
                  <c:v>15.018902479999999</c:v>
                </c:pt>
                <c:pt idx="239">
                  <c:v>23.634798988</c:v>
                </c:pt>
                <c:pt idx="240">
                  <c:v>11.888392765999999</c:v>
                </c:pt>
                <c:pt idx="241">
                  <c:v>40.851512606</c:v>
                </c:pt>
                <c:pt idx="242">
                  <c:v>34.360076417999998</c:v>
                </c:pt>
                <c:pt idx="243">
                  <c:v>50.06360136</c:v>
                </c:pt>
                <c:pt idx="244">
                  <c:v>12.318711634</c:v>
                </c:pt>
                <c:pt idx="245">
                  <c:v>10.209197265999999</c:v>
                </c:pt>
                <c:pt idx="246">
                  <c:v>8.5759071900000006</c:v>
                </c:pt>
                <c:pt idx="247">
                  <c:v>5.6351132059999998</c:v>
                </c:pt>
                <c:pt idx="248">
                  <c:v>6.9331424479999999</c:v>
                </c:pt>
                <c:pt idx="249">
                  <c:v>6.9286052839999996</c:v>
                </c:pt>
                <c:pt idx="250">
                  <c:v>5.3594137699999997</c:v>
                </c:pt>
                <c:pt idx="251">
                  <c:v>5.2002571739999999</c:v>
                </c:pt>
                <c:pt idx="252">
                  <c:v>5.7614420860000006</c:v>
                </c:pt>
                <c:pt idx="253">
                  <c:v>3.1199096533999997</c:v>
                </c:pt>
                <c:pt idx="254">
                  <c:v>2.1001064249999999</c:v>
                </c:pt>
                <c:pt idx="255">
                  <c:v>2.6486050705999999</c:v>
                </c:pt>
                <c:pt idx="256">
                  <c:v>4.5550902459999998</c:v>
                </c:pt>
                <c:pt idx="257">
                  <c:v>7.3512287660000002</c:v>
                </c:pt>
                <c:pt idx="258">
                  <c:v>22.414657727999998</c:v>
                </c:pt>
                <c:pt idx="259">
                  <c:v>14.741156871999999</c:v>
                </c:pt>
                <c:pt idx="260">
                  <c:v>5.3591913600000005</c:v>
                </c:pt>
                <c:pt idx="261">
                  <c:v>3.7329205436000001</c:v>
                </c:pt>
                <c:pt idx="262">
                  <c:v>7.0497297699999999</c:v>
                </c:pt>
                <c:pt idx="263">
                  <c:v>4.2094339686</c:v>
                </c:pt>
                <c:pt idx="264">
                  <c:v>8.5994381680000007</c:v>
                </c:pt>
                <c:pt idx="265">
                  <c:v>4.7099320879999995</c:v>
                </c:pt>
                <c:pt idx="266">
                  <c:v>4.9000926380000003</c:v>
                </c:pt>
                <c:pt idx="267">
                  <c:v>3.2885542599999997</c:v>
                </c:pt>
                <c:pt idx="268">
                  <c:v>3.2718023388000002</c:v>
                </c:pt>
                <c:pt idx="269">
                  <c:v>8.2700934400000001</c:v>
                </c:pt>
                <c:pt idx="270">
                  <c:v>16.444817472</c:v>
                </c:pt>
                <c:pt idx="271">
                  <c:v>10.040299112</c:v>
                </c:pt>
                <c:pt idx="272">
                  <c:v>7.8193573340000002</c:v>
                </c:pt>
                <c:pt idx="273">
                  <c:v>1.8556244566</c:v>
                </c:pt>
                <c:pt idx="274">
                  <c:v>3.8825535433999998</c:v>
                </c:pt>
                <c:pt idx="275">
                  <c:v>1.6620788263999999</c:v>
                </c:pt>
                <c:pt idx="276">
                  <c:v>2.7767310234</c:v>
                </c:pt>
                <c:pt idx="277">
                  <c:v>1.9583956694</c:v>
                </c:pt>
                <c:pt idx="278">
                  <c:v>2.6549437556000002</c:v>
                </c:pt>
                <c:pt idx="279">
                  <c:v>2.3070099998</c:v>
                </c:pt>
                <c:pt idx="280">
                  <c:v>5.0721490139999998</c:v>
                </c:pt>
                <c:pt idx="281">
                  <c:v>7.7915560839999998</c:v>
                </c:pt>
                <c:pt idx="282">
                  <c:v>7.7806579939999994</c:v>
                </c:pt>
                <c:pt idx="283">
                  <c:v>6.552598938</c:v>
                </c:pt>
                <c:pt idx="284">
                  <c:v>3.9065515824000001</c:v>
                </c:pt>
                <c:pt idx="285">
                  <c:v>6.7823929500000002</c:v>
                </c:pt>
                <c:pt idx="286">
                  <c:v>9.9524916440000002</c:v>
                </c:pt>
                <c:pt idx="287">
                  <c:v>12.016990227999999</c:v>
                </c:pt>
                <c:pt idx="288">
                  <c:v>12.569990452000001</c:v>
                </c:pt>
                <c:pt idx="289">
                  <c:v>13.611536482</c:v>
                </c:pt>
                <c:pt idx="290">
                  <c:v>16.503444748</c:v>
                </c:pt>
                <c:pt idx="291">
                  <c:v>20.366706447999999</c:v>
                </c:pt>
                <c:pt idx="292">
                  <c:v>8.809749064</c:v>
                </c:pt>
                <c:pt idx="293">
                  <c:v>6.1634704019999997</c:v>
                </c:pt>
                <c:pt idx="294">
                  <c:v>30.894750689999999</c:v>
                </c:pt>
                <c:pt idx="295">
                  <c:v>13.465324148000001</c:v>
                </c:pt>
                <c:pt idx="296">
                  <c:v>22.612291253999999</c:v>
                </c:pt>
                <c:pt idx="297">
                  <c:v>3.0239263938000001</c:v>
                </c:pt>
                <c:pt idx="298">
                  <c:v>10.464523945999998</c:v>
                </c:pt>
                <c:pt idx="299">
                  <c:v>3.7073433936</c:v>
                </c:pt>
                <c:pt idx="300">
                  <c:v>3.9558999131999997</c:v>
                </c:pt>
                <c:pt idx="301">
                  <c:v>9.0938555979999993</c:v>
                </c:pt>
                <c:pt idx="302">
                  <c:v>12.741602008000001</c:v>
                </c:pt>
                <c:pt idx="303">
                  <c:v>27.263106764</c:v>
                </c:pt>
                <c:pt idx="304">
                  <c:v>9.2059057559999999</c:v>
                </c:pt>
                <c:pt idx="305">
                  <c:v>25.582754732000001</c:v>
                </c:pt>
                <c:pt idx="306">
                  <c:v>17.269246859999999</c:v>
                </c:pt>
                <c:pt idx="307">
                  <c:v>20.404738557999998</c:v>
                </c:pt>
                <c:pt idx="308">
                  <c:v>28.769133838000002</c:v>
                </c:pt>
                <c:pt idx="309">
                  <c:v>5.1794395980000001</c:v>
                </c:pt>
                <c:pt idx="310">
                  <c:v>23.0906062</c:v>
                </c:pt>
                <c:pt idx="311">
                  <c:v>2.5969881578000003</c:v>
                </c:pt>
                <c:pt idx="312">
                  <c:v>6.5202160420000004</c:v>
                </c:pt>
                <c:pt idx="313">
                  <c:v>2.0636578742</c:v>
                </c:pt>
                <c:pt idx="314">
                  <c:v>1.6865261335999999</c:v>
                </c:pt>
                <c:pt idx="315">
                  <c:v>1.3413636063999999E-2</c:v>
                </c:pt>
                <c:pt idx="316">
                  <c:v>-0.42370973243999999</c:v>
                </c:pt>
                <c:pt idx="317">
                  <c:v>-1.4154439291999998</c:v>
                </c:pt>
                <c:pt idx="318">
                  <c:v>-2.5006668350000001</c:v>
                </c:pt>
                <c:pt idx="319">
                  <c:v>-1.4183841894</c:v>
                </c:pt>
                <c:pt idx="320">
                  <c:v>0.56259054320000002</c:v>
                </c:pt>
                <c:pt idx="321">
                  <c:v>1.8418172438</c:v>
                </c:pt>
                <c:pt idx="322">
                  <c:v>2.2594676382000003</c:v>
                </c:pt>
                <c:pt idx="323">
                  <c:v>2.1014631260000001</c:v>
                </c:pt>
                <c:pt idx="324">
                  <c:v>2.0785993779999998</c:v>
                </c:pt>
                <c:pt idx="325">
                  <c:v>1.9554554092</c:v>
                </c:pt>
                <c:pt idx="326">
                  <c:v>2.2725987245999999</c:v>
                </c:pt>
                <c:pt idx="327">
                  <c:v>2.0991989921999998</c:v>
                </c:pt>
                <c:pt idx="328">
                  <c:v>2.1587337010000001</c:v>
                </c:pt>
                <c:pt idx="329">
                  <c:v>2.2533558114000001</c:v>
                </c:pt>
                <c:pt idx="330">
                  <c:v>2.1503577404000001</c:v>
                </c:pt>
                <c:pt idx="331">
                  <c:v>2.2565273779999999</c:v>
                </c:pt>
                <c:pt idx="332">
                  <c:v>2.5367773226000003</c:v>
                </c:pt>
                <c:pt idx="333">
                  <c:v>3.4101191177999999</c:v>
                </c:pt>
                <c:pt idx="334">
                  <c:v>4.5476172699999999</c:v>
                </c:pt>
                <c:pt idx="335">
                  <c:v>3.8959114879999999</c:v>
                </c:pt>
                <c:pt idx="336">
                  <c:v>3.8026460786</c:v>
                </c:pt>
                <c:pt idx="337">
                  <c:v>4.0935316693999999</c:v>
                </c:pt>
                <c:pt idx="338">
                  <c:v>5.5151452519999999</c:v>
                </c:pt>
                <c:pt idx="339">
                  <c:v>4.2531241890000002</c:v>
                </c:pt>
                <c:pt idx="340">
                  <c:v>4.8609484779999992</c:v>
                </c:pt>
                <c:pt idx="341">
                  <c:v>5.4458867780000002</c:v>
                </c:pt>
                <c:pt idx="342">
                  <c:v>7.6885357720000007</c:v>
                </c:pt>
                <c:pt idx="343">
                  <c:v>8.664426370000001</c:v>
                </c:pt>
                <c:pt idx="344">
                  <c:v>9.7270123859999984</c:v>
                </c:pt>
                <c:pt idx="345">
                  <c:v>14.508204638</c:v>
                </c:pt>
                <c:pt idx="346">
                  <c:v>15.934342039999999</c:v>
                </c:pt>
                <c:pt idx="347">
                  <c:v>15.522349756000001</c:v>
                </c:pt>
                <c:pt idx="348">
                  <c:v>12.924289582</c:v>
                </c:pt>
                <c:pt idx="349">
                  <c:v>27.795511821999998</c:v>
                </c:pt>
                <c:pt idx="350">
                  <c:v>6.2245886700000002</c:v>
                </c:pt>
                <c:pt idx="351">
                  <c:v>21.329430374000001</c:v>
                </c:pt>
                <c:pt idx="352">
                  <c:v>11.099059676</c:v>
                </c:pt>
                <c:pt idx="353">
                  <c:v>20.100481678000001</c:v>
                </c:pt>
                <c:pt idx="354">
                  <c:v>16.750186402000001</c:v>
                </c:pt>
                <c:pt idx="355">
                  <c:v>8.145365911999999</c:v>
                </c:pt>
                <c:pt idx="356">
                  <c:v>34.186641100000003</c:v>
                </c:pt>
                <c:pt idx="357">
                  <c:v>8.0761074379999993</c:v>
                </c:pt>
                <c:pt idx="358">
                  <c:v>23.896264184</c:v>
                </c:pt>
                <c:pt idx="359">
                  <c:v>8.9935486880000006</c:v>
                </c:pt>
                <c:pt idx="360">
                  <c:v>8.1704982420000007</c:v>
                </c:pt>
                <c:pt idx="361">
                  <c:v>10.919307913999999</c:v>
                </c:pt>
                <c:pt idx="362">
                  <c:v>1.2534760707999999</c:v>
                </c:pt>
                <c:pt idx="363">
                  <c:v>9.0302463379999995</c:v>
                </c:pt>
                <c:pt idx="364">
                  <c:v>3.3972148895999998</c:v>
                </c:pt>
                <c:pt idx="365">
                  <c:v>9.9778463839999993</c:v>
                </c:pt>
                <c:pt idx="366">
                  <c:v>10.358345412</c:v>
                </c:pt>
                <c:pt idx="367">
                  <c:v>10.478580258000001</c:v>
                </c:pt>
                <c:pt idx="368">
                  <c:v>9.6620241839999998</c:v>
                </c:pt>
                <c:pt idx="369">
                  <c:v>6.8652184339999991</c:v>
                </c:pt>
                <c:pt idx="370">
                  <c:v>9.1873567620000003</c:v>
                </c:pt>
                <c:pt idx="371">
                  <c:v>4.6386274419999998</c:v>
                </c:pt>
                <c:pt idx="372">
                  <c:v>6.7769216639999996</c:v>
                </c:pt>
                <c:pt idx="373">
                  <c:v>2.3137979529999999</c:v>
                </c:pt>
                <c:pt idx="374">
                  <c:v>7.2197399740000003</c:v>
                </c:pt>
                <c:pt idx="375">
                  <c:v>1.8001642990000002</c:v>
                </c:pt>
                <c:pt idx="376">
                  <c:v>7.1035974719999997</c:v>
                </c:pt>
                <c:pt idx="377">
                  <c:v>9.408521266000001</c:v>
                </c:pt>
                <c:pt idx="378">
                  <c:v>10.097369517999999</c:v>
                </c:pt>
                <c:pt idx="379">
                  <c:v>14.863615818</c:v>
                </c:pt>
                <c:pt idx="380">
                  <c:v>9.4329418839999999</c:v>
                </c:pt>
                <c:pt idx="381">
                  <c:v>37.348377178</c:v>
                </c:pt>
                <c:pt idx="382">
                  <c:v>6.1304202759999997</c:v>
                </c:pt>
                <c:pt idx="383">
                  <c:v>38.115558231999998</c:v>
                </c:pt>
                <c:pt idx="384">
                  <c:v>10.559848872</c:v>
                </c:pt>
                <c:pt idx="385">
                  <c:v>20.343175469999998</c:v>
                </c:pt>
                <c:pt idx="386">
                  <c:v>16.473997663999999</c:v>
                </c:pt>
                <c:pt idx="387">
                  <c:v>10.732083176</c:v>
                </c:pt>
                <c:pt idx="388">
                  <c:v>21.860990274000002</c:v>
                </c:pt>
                <c:pt idx="389">
                  <c:v>9.9209983879999992</c:v>
                </c:pt>
                <c:pt idx="390">
                  <c:v>17.635289237999999</c:v>
                </c:pt>
                <c:pt idx="391">
                  <c:v>6.1935847159999993</c:v>
                </c:pt>
                <c:pt idx="392">
                  <c:v>7.4762231860000004</c:v>
                </c:pt>
                <c:pt idx="393">
                  <c:v>4.0192823149999999</c:v>
                </c:pt>
                <c:pt idx="394">
                  <c:v>2.5892927718000003</c:v>
                </c:pt>
                <c:pt idx="395">
                  <c:v>1.6405717794000001</c:v>
                </c:pt>
                <c:pt idx="396">
                  <c:v>2.1444727717999998</c:v>
                </c:pt>
                <c:pt idx="397">
                  <c:v>2.0783725197999998</c:v>
                </c:pt>
                <c:pt idx="398">
                  <c:v>2.5041764648</c:v>
                </c:pt>
                <c:pt idx="399">
                  <c:v>1.9405139054</c:v>
                </c:pt>
                <c:pt idx="400">
                  <c:v>0.44691510220000003</c:v>
                </c:pt>
                <c:pt idx="401">
                  <c:v>-1.1784304886000001</c:v>
                </c:pt>
                <c:pt idx="402">
                  <c:v>-0.52104880340000004</c:v>
                </c:pt>
                <c:pt idx="403">
                  <c:v>2.1370042439999999</c:v>
                </c:pt>
                <c:pt idx="404">
                  <c:v>2.5349624569999998</c:v>
                </c:pt>
                <c:pt idx="405">
                  <c:v>1.9685820474</c:v>
                </c:pt>
                <c:pt idx="406">
                  <c:v>2.2069521889999999</c:v>
                </c:pt>
                <c:pt idx="407">
                  <c:v>2.3054219923999999</c:v>
                </c:pt>
                <c:pt idx="408">
                  <c:v>2.4317375278000002</c:v>
                </c:pt>
                <c:pt idx="409">
                  <c:v>2.4351359526</c:v>
                </c:pt>
                <c:pt idx="410">
                  <c:v>2.3516032048</c:v>
                </c:pt>
                <c:pt idx="411">
                  <c:v>2.2753165748000002</c:v>
                </c:pt>
                <c:pt idx="412">
                  <c:v>2.3013474411999999</c:v>
                </c:pt>
                <c:pt idx="413">
                  <c:v>2.2370576066000001</c:v>
                </c:pt>
                <c:pt idx="414">
                  <c:v>2.1675633780000001</c:v>
                </c:pt>
                <c:pt idx="415">
                  <c:v>2.1130106531999999</c:v>
                </c:pt>
                <c:pt idx="416">
                  <c:v>2.0586803383999999</c:v>
                </c:pt>
                <c:pt idx="417">
                  <c:v>2.2275518031999999</c:v>
                </c:pt>
                <c:pt idx="418">
                  <c:v>1.7324804878</c:v>
                </c:pt>
                <c:pt idx="419">
                  <c:v>1.5631508584</c:v>
                </c:pt>
                <c:pt idx="420">
                  <c:v>2.0752054013999999</c:v>
                </c:pt>
                <c:pt idx="421">
                  <c:v>1.7533069602</c:v>
                </c:pt>
                <c:pt idx="422">
                  <c:v>2.3647342912</c:v>
                </c:pt>
                <c:pt idx="423">
                  <c:v>1.7913346219999999</c:v>
                </c:pt>
                <c:pt idx="424">
                  <c:v>1.4463455746</c:v>
                </c:pt>
                <c:pt idx="425">
                  <c:v>1.5466257953999998</c:v>
                </c:pt>
                <c:pt idx="426">
                  <c:v>1.1328186457999998</c:v>
                </c:pt>
                <c:pt idx="427">
                  <c:v>0.52795685800000003</c:v>
                </c:pt>
                <c:pt idx="428">
                  <c:v>-1.3792222366</c:v>
                </c:pt>
                <c:pt idx="429">
                  <c:v>-2.4891237559999997</c:v>
                </c:pt>
                <c:pt idx="430">
                  <c:v>-1.4962588268000001</c:v>
                </c:pt>
                <c:pt idx="431">
                  <c:v>-0.94323191359999992</c:v>
                </c:pt>
                <c:pt idx="432">
                  <c:v>3.2317374014000002</c:v>
                </c:pt>
                <c:pt idx="433">
                  <c:v>15.872778952000001</c:v>
                </c:pt>
                <c:pt idx="434">
                  <c:v>4.6311544660000008</c:v>
                </c:pt>
                <c:pt idx="435">
                  <c:v>8.6712321159999988</c:v>
                </c:pt>
                <c:pt idx="436">
                  <c:v>12.159377110000001</c:v>
                </c:pt>
                <c:pt idx="437">
                  <c:v>13.897244367999999</c:v>
                </c:pt>
                <c:pt idx="438">
                  <c:v>17.055110511999999</c:v>
                </c:pt>
                <c:pt idx="439">
                  <c:v>9.0519535539999989</c:v>
                </c:pt>
                <c:pt idx="440">
                  <c:v>8.7714945439999994</c:v>
                </c:pt>
                <c:pt idx="441">
                  <c:v>4.3309943781999998</c:v>
                </c:pt>
                <c:pt idx="442">
                  <c:v>4.7744754699999996</c:v>
                </c:pt>
                <c:pt idx="443">
                  <c:v>11.193895300000001</c:v>
                </c:pt>
                <c:pt idx="444">
                  <c:v>8.3873479919999987</c:v>
                </c:pt>
                <c:pt idx="445">
                  <c:v>22.337036637999997</c:v>
                </c:pt>
                <c:pt idx="446">
                  <c:v>28.985983587999996</c:v>
                </c:pt>
                <c:pt idx="447">
                  <c:v>31.907561348000002</c:v>
                </c:pt>
                <c:pt idx="448">
                  <c:v>18.726877518000002</c:v>
                </c:pt>
                <c:pt idx="449">
                  <c:v>29.561892042</c:v>
                </c:pt>
                <c:pt idx="450">
                  <c:v>15.861925344000001</c:v>
                </c:pt>
                <c:pt idx="451">
                  <c:v>20.588983001999999</c:v>
                </c:pt>
                <c:pt idx="452">
                  <c:v>20.217068999999999</c:v>
                </c:pt>
                <c:pt idx="453">
                  <c:v>7.803521742</c:v>
                </c:pt>
                <c:pt idx="454">
                  <c:v>15.649568276</c:v>
                </c:pt>
                <c:pt idx="455">
                  <c:v>5.4080770779999998</c:v>
                </c:pt>
                <c:pt idx="456">
                  <c:v>4.7371105900000003</c:v>
                </c:pt>
                <c:pt idx="457">
                  <c:v>11.508783377999999</c:v>
                </c:pt>
                <c:pt idx="458">
                  <c:v>12.710820463999999</c:v>
                </c:pt>
                <c:pt idx="459">
                  <c:v>23.072057205999997</c:v>
                </c:pt>
                <c:pt idx="460">
                  <c:v>18.734795313999999</c:v>
                </c:pt>
                <c:pt idx="461">
                  <c:v>30.718646451999998</c:v>
                </c:pt>
                <c:pt idx="462">
                  <c:v>21.764775708000002</c:v>
                </c:pt>
                <c:pt idx="463">
                  <c:v>24.466256531999999</c:v>
                </c:pt>
                <c:pt idx="464">
                  <c:v>27.877447665999998</c:v>
                </c:pt>
                <c:pt idx="465">
                  <c:v>15.340107002</c:v>
                </c:pt>
                <c:pt idx="466">
                  <c:v>46.350688819999995</c:v>
                </c:pt>
                <c:pt idx="467">
                  <c:v>19.626703895999999</c:v>
                </c:pt>
                <c:pt idx="468">
                  <c:v>37.698806374</c:v>
                </c:pt>
                <c:pt idx="469">
                  <c:v>46.602901760000002</c:v>
                </c:pt>
                <c:pt idx="470">
                  <c:v>33.391436386000002</c:v>
                </c:pt>
                <c:pt idx="471">
                  <c:v>73.228047679999989</c:v>
                </c:pt>
                <c:pt idx="472">
                  <c:v>55.800444899999995</c:v>
                </c:pt>
                <c:pt idx="473">
                  <c:v>44.275336627999998</c:v>
                </c:pt>
                <c:pt idx="474">
                  <c:v>50.520876319999999</c:v>
                </c:pt>
                <c:pt idx="475">
                  <c:v>25.634576262</c:v>
                </c:pt>
                <c:pt idx="476">
                  <c:v>14.022639126</c:v>
                </c:pt>
                <c:pt idx="477">
                  <c:v>4.0124899135999996</c:v>
                </c:pt>
                <c:pt idx="478">
                  <c:v>9.3788517719999991</c:v>
                </c:pt>
                <c:pt idx="479">
                  <c:v>8.8858132839999993</c:v>
                </c:pt>
                <c:pt idx="480">
                  <c:v>12.434186905999999</c:v>
                </c:pt>
                <c:pt idx="481">
                  <c:v>15.419551854</c:v>
                </c:pt>
                <c:pt idx="482">
                  <c:v>31.900755602</c:v>
                </c:pt>
                <c:pt idx="483">
                  <c:v>23.840127899999999</c:v>
                </c:pt>
                <c:pt idx="484">
                  <c:v>46.956533659999998</c:v>
                </c:pt>
                <c:pt idx="485">
                  <c:v>19.434497173999997</c:v>
                </c:pt>
                <c:pt idx="486">
                  <c:v>26.521725269999997</c:v>
                </c:pt>
                <c:pt idx="487">
                  <c:v>27.674164926</c:v>
                </c:pt>
                <c:pt idx="488">
                  <c:v>14.870866383999999</c:v>
                </c:pt>
                <c:pt idx="489">
                  <c:v>44.740440419999999</c:v>
                </c:pt>
                <c:pt idx="490">
                  <c:v>15.077307346000001</c:v>
                </c:pt>
                <c:pt idx="491">
                  <c:v>21.686442906</c:v>
                </c:pt>
                <c:pt idx="492">
                  <c:v>47.687372919999994</c:v>
                </c:pt>
                <c:pt idx="493">
                  <c:v>11.530757485999999</c:v>
                </c:pt>
                <c:pt idx="494">
                  <c:v>45.948571540000003</c:v>
                </c:pt>
                <c:pt idx="495">
                  <c:v>27.133397251999998</c:v>
                </c:pt>
                <c:pt idx="496">
                  <c:v>18.487119537999998</c:v>
                </c:pt>
                <c:pt idx="497">
                  <c:v>39.323022122000005</c:v>
                </c:pt>
                <c:pt idx="498">
                  <c:v>27.536092797999999</c:v>
                </c:pt>
                <c:pt idx="499">
                  <c:v>32.384986654000002</c:v>
                </c:pt>
                <c:pt idx="500">
                  <c:v>51.865122360000001</c:v>
                </c:pt>
                <c:pt idx="501">
                  <c:v>26.299893536000003</c:v>
                </c:pt>
                <c:pt idx="502">
                  <c:v>47.527682539999994</c:v>
                </c:pt>
                <c:pt idx="503">
                  <c:v>22.603706228</c:v>
                </c:pt>
                <c:pt idx="504">
                  <c:v>17.70138949</c:v>
                </c:pt>
                <c:pt idx="505">
                  <c:v>63.861472939999999</c:v>
                </c:pt>
                <c:pt idx="506">
                  <c:v>9.6851103419999998</c:v>
                </c:pt>
                <c:pt idx="507">
                  <c:v>19.022949710000002</c:v>
                </c:pt>
                <c:pt idx="508">
                  <c:v>12.442104702</c:v>
                </c:pt>
                <c:pt idx="509">
                  <c:v>5.7071295639999997</c:v>
                </c:pt>
                <c:pt idx="510">
                  <c:v>8.0822014719999995</c:v>
                </c:pt>
                <c:pt idx="511">
                  <c:v>11.533915708</c:v>
                </c:pt>
                <c:pt idx="512">
                  <c:v>6.70610632</c:v>
                </c:pt>
                <c:pt idx="513">
                  <c:v>8.304478026</c:v>
                </c:pt>
                <c:pt idx="514">
                  <c:v>4.1322399058000006</c:v>
                </c:pt>
                <c:pt idx="515">
                  <c:v>4.2766685115999996</c:v>
                </c:pt>
                <c:pt idx="516">
                  <c:v>1.8467947795999999</c:v>
                </c:pt>
                <c:pt idx="517">
                  <c:v>3.2967033624000002</c:v>
                </c:pt>
                <c:pt idx="518">
                  <c:v>3.2487117325999999</c:v>
                </c:pt>
                <c:pt idx="519">
                  <c:v>1.2713578348000001</c:v>
                </c:pt>
                <c:pt idx="520">
                  <c:v>1.3381386613999999</c:v>
                </c:pt>
                <c:pt idx="521">
                  <c:v>1.3465146219999999</c:v>
                </c:pt>
                <c:pt idx="522">
                  <c:v>1.1061072048</c:v>
                </c:pt>
                <c:pt idx="523">
                  <c:v>1.5210486454000001</c:v>
                </c:pt>
                <c:pt idx="524">
                  <c:v>0.97571711819999996</c:v>
                </c:pt>
                <c:pt idx="525">
                  <c:v>1.5543256296000001</c:v>
                </c:pt>
                <c:pt idx="526">
                  <c:v>1.2292556218000001</c:v>
                </c:pt>
                <c:pt idx="527">
                  <c:v>1.4445351571999998</c:v>
                </c:pt>
                <c:pt idx="528">
                  <c:v>1.3487787558</c:v>
                </c:pt>
                <c:pt idx="529">
                  <c:v>1.3829587245999999</c:v>
                </c:pt>
                <c:pt idx="530">
                  <c:v>1.9418706064</c:v>
                </c:pt>
                <c:pt idx="531">
                  <c:v>0.61759698439999999</c:v>
                </c:pt>
                <c:pt idx="532">
                  <c:v>0.50735724379999991</c:v>
                </c:pt>
                <c:pt idx="533">
                  <c:v>0.4063942243</c:v>
                </c:pt>
                <c:pt idx="534">
                  <c:v>-0.9939413936</c:v>
                </c:pt>
                <c:pt idx="535">
                  <c:v>-2.2161199292</c:v>
                </c:pt>
                <c:pt idx="536">
                  <c:v>5.8277647479999999</c:v>
                </c:pt>
                <c:pt idx="537">
                  <c:v>23.829051881999998</c:v>
                </c:pt>
                <c:pt idx="538">
                  <c:v>53.561665839999996</c:v>
                </c:pt>
                <c:pt idx="539">
                  <c:v>62.917564900000002</c:v>
                </c:pt>
                <c:pt idx="540">
                  <c:v>67.75186866</c:v>
                </c:pt>
                <c:pt idx="541">
                  <c:v>42.677632152000001</c:v>
                </c:pt>
                <c:pt idx="542">
                  <c:v>15.304565884000001</c:v>
                </c:pt>
                <c:pt idx="543">
                  <c:v>2.7443570238000001</c:v>
                </c:pt>
                <c:pt idx="544">
                  <c:v>1.4730570156</c:v>
                </c:pt>
                <c:pt idx="545">
                  <c:v>1.948889866</c:v>
                </c:pt>
                <c:pt idx="546">
                  <c:v>1.3474220548</c:v>
                </c:pt>
                <c:pt idx="547">
                  <c:v>1.7732259998000002</c:v>
                </c:pt>
                <c:pt idx="548">
                  <c:v>1.8318532757999999</c:v>
                </c:pt>
                <c:pt idx="549">
                  <c:v>1.2451001102000001</c:v>
                </c:pt>
                <c:pt idx="550">
                  <c:v>2.3303230159999999</c:v>
                </c:pt>
                <c:pt idx="551">
                  <c:v>1.940060189</c:v>
                </c:pt>
                <c:pt idx="552">
                  <c:v>2.3932561495999995</c:v>
                </c:pt>
                <c:pt idx="553">
                  <c:v>1.4694361808</c:v>
                </c:pt>
                <c:pt idx="554">
                  <c:v>2.5770691181999998</c:v>
                </c:pt>
                <c:pt idx="555">
                  <c:v>2.2859566692</c:v>
                </c:pt>
                <c:pt idx="556">
                  <c:v>2.8672785826</c:v>
                </c:pt>
                <c:pt idx="557">
                  <c:v>3.1819353542000002</c:v>
                </c:pt>
                <c:pt idx="558">
                  <c:v>6.2055948560000003</c:v>
                </c:pt>
                <c:pt idx="559">
                  <c:v>5.5547787139999993</c:v>
                </c:pt>
                <c:pt idx="560">
                  <c:v>16.457050022000001</c:v>
                </c:pt>
                <c:pt idx="561">
                  <c:v>18.172231459999999</c:v>
                </c:pt>
                <c:pt idx="562">
                  <c:v>21.105552467999999</c:v>
                </c:pt>
                <c:pt idx="563">
                  <c:v>10.508205270000001</c:v>
                </c:pt>
                <c:pt idx="564">
                  <c:v>14.765577489999998</c:v>
                </c:pt>
                <c:pt idx="565">
                  <c:v>14.898934526</c:v>
                </c:pt>
                <c:pt idx="566">
                  <c:v>25.120720197999997</c:v>
                </c:pt>
                <c:pt idx="567">
                  <c:v>24.520124233999997</c:v>
                </c:pt>
                <c:pt idx="568">
                  <c:v>23.330808999999999</c:v>
                </c:pt>
                <c:pt idx="569">
                  <c:v>9.0148555659999996</c:v>
                </c:pt>
                <c:pt idx="570">
                  <c:v>16.339750987999999</c:v>
                </c:pt>
                <c:pt idx="571">
                  <c:v>5.0098742140000008</c:v>
                </c:pt>
                <c:pt idx="572">
                  <c:v>13.715446434</c:v>
                </c:pt>
                <c:pt idx="573">
                  <c:v>6.6990781639999994</c:v>
                </c:pt>
                <c:pt idx="574">
                  <c:v>10.325517695999999</c:v>
                </c:pt>
                <c:pt idx="575">
                  <c:v>6.8504948919999995</c:v>
                </c:pt>
                <c:pt idx="576">
                  <c:v>7.5717260399999997</c:v>
                </c:pt>
                <c:pt idx="577">
                  <c:v>4.3472970312000001</c:v>
                </c:pt>
                <c:pt idx="578">
                  <c:v>5.5298687940000004</c:v>
                </c:pt>
                <c:pt idx="579">
                  <c:v>2.7731057404000001</c:v>
                </c:pt>
                <c:pt idx="580">
                  <c:v>4.2384095434000004</c:v>
                </c:pt>
                <c:pt idx="581">
                  <c:v>3.9022501729999997</c:v>
                </c:pt>
                <c:pt idx="582">
                  <c:v>3.7861210156</c:v>
                </c:pt>
                <c:pt idx="583">
                  <c:v>3.6756499686000002</c:v>
                </c:pt>
                <c:pt idx="584">
                  <c:v>6.9847415680000005</c:v>
                </c:pt>
                <c:pt idx="585">
                  <c:v>6.6128275659999991</c:v>
                </c:pt>
                <c:pt idx="586">
                  <c:v>8.1014176960000004</c:v>
                </c:pt>
                <c:pt idx="587">
                  <c:v>13.729458264</c:v>
                </c:pt>
                <c:pt idx="588">
                  <c:v>6.0595604499999993</c:v>
                </c:pt>
                <c:pt idx="589">
                  <c:v>8.1632476759999992</c:v>
                </c:pt>
                <c:pt idx="590">
                  <c:v>1.3053153935999999</c:v>
                </c:pt>
                <c:pt idx="591">
                  <c:v>2.6855028895999999</c:v>
                </c:pt>
                <c:pt idx="592">
                  <c:v>2.0319688974000001</c:v>
                </c:pt>
                <c:pt idx="593">
                  <c:v>1.8590184332000002</c:v>
                </c:pt>
                <c:pt idx="594">
                  <c:v>1.9271559608</c:v>
                </c:pt>
                <c:pt idx="595">
                  <c:v>3.3972148895999998</c:v>
                </c:pt>
                <c:pt idx="596">
                  <c:v>4.4686172380000002</c:v>
                </c:pt>
                <c:pt idx="597">
                  <c:v>8.0416783699999996</c:v>
                </c:pt>
                <c:pt idx="598">
                  <c:v>12.099815712</c:v>
                </c:pt>
                <c:pt idx="599">
                  <c:v>6.6847994420000001</c:v>
                </c:pt>
                <c:pt idx="600">
                  <c:v>8.5956127159999998</c:v>
                </c:pt>
                <c:pt idx="601">
                  <c:v>6.4586529539999997</c:v>
                </c:pt>
                <c:pt idx="602">
                  <c:v>6.0348729399999996</c:v>
                </c:pt>
                <c:pt idx="603">
                  <c:v>-0.26502331118</c:v>
                </c:pt>
                <c:pt idx="604">
                  <c:v>-0.13055867337999999</c:v>
                </c:pt>
                <c:pt idx="605">
                  <c:v>-8.890617340000001E-2</c:v>
                </c:pt>
                <c:pt idx="606">
                  <c:v>-0.34063114585999998</c:v>
                </c:pt>
                <c:pt idx="607">
                  <c:v>-1.3887324882000001</c:v>
                </c:pt>
                <c:pt idx="608">
                  <c:v>-1.7688089372</c:v>
                </c:pt>
                <c:pt idx="609">
                  <c:v>-2.0458873151999999</c:v>
                </c:pt>
                <c:pt idx="610">
                  <c:v>-2.0447530241999998</c:v>
                </c:pt>
                <c:pt idx="611">
                  <c:v>-1.1136913857999999</c:v>
                </c:pt>
                <c:pt idx="612">
                  <c:v>0.29071878330000001</c:v>
                </c:pt>
                <c:pt idx="613">
                  <c:v>1.6423821967999999</c:v>
                </c:pt>
                <c:pt idx="614">
                  <c:v>1.9085936222</c:v>
                </c:pt>
                <c:pt idx="615">
                  <c:v>5.5547787139999993</c:v>
                </c:pt>
                <c:pt idx="616">
                  <c:v>7.5844034099999993</c:v>
                </c:pt>
                <c:pt idx="617">
                  <c:v>9.4929481020000015</c:v>
                </c:pt>
                <c:pt idx="618">
                  <c:v>6.9344769079999997</c:v>
                </c:pt>
                <c:pt idx="619">
                  <c:v>7.4931708279999993</c:v>
                </c:pt>
                <c:pt idx="620">
                  <c:v>11.060315854000001</c:v>
                </c:pt>
                <c:pt idx="621">
                  <c:v>4.3620072286000005</c:v>
                </c:pt>
                <c:pt idx="622">
                  <c:v>7.9346101959999995</c:v>
                </c:pt>
                <c:pt idx="623">
                  <c:v>7.3263633280000002</c:v>
                </c:pt>
                <c:pt idx="624">
                  <c:v>14.093276542</c:v>
                </c:pt>
                <c:pt idx="625">
                  <c:v>14.049817628</c:v>
                </c:pt>
                <c:pt idx="626">
                  <c:v>11.82820862</c:v>
                </c:pt>
                <c:pt idx="627">
                  <c:v>10.255369582</c:v>
                </c:pt>
                <c:pt idx="628">
                  <c:v>4.6082907180000001</c:v>
                </c:pt>
                <c:pt idx="629">
                  <c:v>8.3929972060000004</c:v>
                </c:pt>
                <c:pt idx="630">
                  <c:v>2.3769579447999996</c:v>
                </c:pt>
                <c:pt idx="631">
                  <c:v>5.2527904159999999</c:v>
                </c:pt>
                <c:pt idx="632">
                  <c:v>1.6978423543999999</c:v>
                </c:pt>
                <c:pt idx="633">
                  <c:v>2.9191179054000003</c:v>
                </c:pt>
                <c:pt idx="634">
                  <c:v>2.4333210870000004</c:v>
                </c:pt>
                <c:pt idx="635">
                  <c:v>1.8553975984</c:v>
                </c:pt>
                <c:pt idx="636">
                  <c:v>1.1271605353999998</c:v>
                </c:pt>
                <c:pt idx="637">
                  <c:v>1.971753614</c:v>
                </c:pt>
                <c:pt idx="638">
                  <c:v>2.125683575</c:v>
                </c:pt>
                <c:pt idx="639">
                  <c:v>4.3368793468</c:v>
                </c:pt>
                <c:pt idx="640">
                  <c:v>7.3283650179999995</c:v>
                </c:pt>
                <c:pt idx="641">
                  <c:v>13.299361806</c:v>
                </c:pt>
                <c:pt idx="642">
                  <c:v>2.1997060712000001</c:v>
                </c:pt>
                <c:pt idx="643">
                  <c:v>0.39915033059999999</c:v>
                </c:pt>
                <c:pt idx="644">
                  <c:v>1.581713197</c:v>
                </c:pt>
                <c:pt idx="645">
                  <c:v>1.6048038031999998</c:v>
                </c:pt>
                <c:pt idx="646">
                  <c:v>3.6459982674</c:v>
                </c:pt>
                <c:pt idx="647">
                  <c:v>8.9369675839999996</c:v>
                </c:pt>
                <c:pt idx="648">
                  <c:v>10.628440116</c:v>
                </c:pt>
                <c:pt idx="649">
                  <c:v>2.9456024882</c:v>
                </c:pt>
                <c:pt idx="650">
                  <c:v>-0.76372035440000008</c:v>
                </c:pt>
                <c:pt idx="651">
                  <c:v>7.3854799060000004E-2</c:v>
                </c:pt>
                <c:pt idx="652">
                  <c:v>-0.68380844139999997</c:v>
                </c:pt>
                <c:pt idx="653">
                  <c:v>-1.7174233308</c:v>
                </c:pt>
                <c:pt idx="654">
                  <c:v>-2.1307767640000002</c:v>
                </c:pt>
                <c:pt idx="655">
                  <c:v>-2.4508647878000001</c:v>
                </c:pt>
                <c:pt idx="656">
                  <c:v>-1.4441926457999998</c:v>
                </c:pt>
                <c:pt idx="657">
                  <c:v>-8.1209452939999996E-2</c:v>
                </c:pt>
                <c:pt idx="658">
                  <c:v>1.1568166848000001</c:v>
                </c:pt>
                <c:pt idx="659">
                  <c:v>1.2220095040000001</c:v>
                </c:pt>
                <c:pt idx="660">
                  <c:v>0.52274801579999997</c:v>
                </c:pt>
                <c:pt idx="661">
                  <c:v>0.35704544867999999</c:v>
                </c:pt>
                <c:pt idx="662">
                  <c:v>1.4608333619999998</c:v>
                </c:pt>
                <c:pt idx="663">
                  <c:v>11.127795047999999</c:v>
                </c:pt>
                <c:pt idx="664">
                  <c:v>11.95520473</c:v>
                </c:pt>
                <c:pt idx="665">
                  <c:v>8.9587192819999988</c:v>
                </c:pt>
                <c:pt idx="666">
                  <c:v>17.086559286</c:v>
                </c:pt>
                <c:pt idx="667">
                  <c:v>10.602151253999999</c:v>
                </c:pt>
                <c:pt idx="668">
                  <c:v>7.6545960060000002</c:v>
                </c:pt>
                <c:pt idx="669">
                  <c:v>5.0931889999999997</c:v>
                </c:pt>
                <c:pt idx="670">
                  <c:v>6.5399215679999996</c:v>
                </c:pt>
                <c:pt idx="671">
                  <c:v>4.5473948599999998</c:v>
                </c:pt>
                <c:pt idx="672">
                  <c:v>4.3004352442</c:v>
                </c:pt>
                <c:pt idx="673">
                  <c:v>7.1214792359999999</c:v>
                </c:pt>
                <c:pt idx="674">
                  <c:v>4.5630080420000008</c:v>
                </c:pt>
                <c:pt idx="675">
                  <c:v>8.3644842439999998</c:v>
                </c:pt>
                <c:pt idx="676">
                  <c:v>6.3871258980000007</c:v>
                </c:pt>
                <c:pt idx="677">
                  <c:v>12.372623817999999</c:v>
                </c:pt>
                <c:pt idx="678">
                  <c:v>7.0501745900000001</c:v>
                </c:pt>
                <c:pt idx="679">
                  <c:v>9.4046513319999985</c:v>
                </c:pt>
                <c:pt idx="680">
                  <c:v>16.132197976</c:v>
                </c:pt>
                <c:pt idx="681">
                  <c:v>16.979046292</c:v>
                </c:pt>
                <c:pt idx="682">
                  <c:v>16.550284294000001</c:v>
                </c:pt>
                <c:pt idx="683">
                  <c:v>23.364081536</c:v>
                </c:pt>
                <c:pt idx="684">
                  <c:v>7.4594534719999999</c:v>
                </c:pt>
                <c:pt idx="685">
                  <c:v>8.230682388</c:v>
                </c:pt>
                <c:pt idx="686">
                  <c:v>4.7110886199999999</c:v>
                </c:pt>
                <c:pt idx="687">
                  <c:v>5.4581193279999995</c:v>
                </c:pt>
                <c:pt idx="688">
                  <c:v>6.0753960419999995</c:v>
                </c:pt>
                <c:pt idx="689">
                  <c:v>7.2681808720000003</c:v>
                </c:pt>
                <c:pt idx="690">
                  <c:v>4.0226807398000002</c:v>
                </c:pt>
                <c:pt idx="691">
                  <c:v>5.2738304019999998</c:v>
                </c:pt>
                <c:pt idx="692">
                  <c:v>4.6517496320000005</c:v>
                </c:pt>
                <c:pt idx="693">
                  <c:v>7.0596937379999991</c:v>
                </c:pt>
                <c:pt idx="694">
                  <c:v>5.0443032819999996</c:v>
                </c:pt>
                <c:pt idx="695">
                  <c:v>6.3051900539999997</c:v>
                </c:pt>
                <c:pt idx="696">
                  <c:v>9.3166214539999999</c:v>
                </c:pt>
                <c:pt idx="697">
                  <c:v>4.0174718976000001</c:v>
                </c:pt>
                <c:pt idx="698">
                  <c:v>3.8429378742</c:v>
                </c:pt>
                <c:pt idx="699">
                  <c:v>2.0718069766</c:v>
                </c:pt>
                <c:pt idx="700">
                  <c:v>4.0312791103999999</c:v>
                </c:pt>
                <c:pt idx="701">
                  <c:v>1.8755434961999999</c:v>
                </c:pt>
                <c:pt idx="702">
                  <c:v>6.9073428879999996</c:v>
                </c:pt>
                <c:pt idx="703">
                  <c:v>7.7236320699999998</c:v>
                </c:pt>
                <c:pt idx="704">
                  <c:v>17.503311144000001</c:v>
                </c:pt>
                <c:pt idx="705">
                  <c:v>13.374981205999999</c:v>
                </c:pt>
                <c:pt idx="706">
                  <c:v>33.199007254000001</c:v>
                </c:pt>
                <c:pt idx="707">
                  <c:v>22.360345206000002</c:v>
                </c:pt>
                <c:pt idx="708">
                  <c:v>61.068003339999997</c:v>
                </c:pt>
                <c:pt idx="709">
                  <c:v>16.715090103999998</c:v>
                </c:pt>
                <c:pt idx="710">
                  <c:v>28.126724794000001</c:v>
                </c:pt>
                <c:pt idx="711">
                  <c:v>52.707166620000002</c:v>
                </c:pt>
                <c:pt idx="712">
                  <c:v>9.8811869980000004</c:v>
                </c:pt>
                <c:pt idx="713">
                  <c:v>34.214753723999998</c:v>
                </c:pt>
                <c:pt idx="714">
                  <c:v>17.465990745999999</c:v>
                </c:pt>
                <c:pt idx="715">
                  <c:v>26.565629004000002</c:v>
                </c:pt>
                <c:pt idx="716">
                  <c:v>64.150161119999993</c:v>
                </c:pt>
                <c:pt idx="717">
                  <c:v>28.907205965999999</c:v>
                </c:pt>
                <c:pt idx="718">
                  <c:v>51.543072680000002</c:v>
                </c:pt>
                <c:pt idx="719">
                  <c:v>4.5985491600000001</c:v>
                </c:pt>
                <c:pt idx="720">
                  <c:v>1.2638893070000001</c:v>
                </c:pt>
                <c:pt idx="721">
                  <c:v>2.1942748189999999</c:v>
                </c:pt>
                <c:pt idx="722">
                  <c:v>1.9679059209999998</c:v>
                </c:pt>
                <c:pt idx="723">
                  <c:v>2.3676745513999999</c:v>
                </c:pt>
                <c:pt idx="724">
                  <c:v>1.3501354568000001</c:v>
                </c:pt>
                <c:pt idx="725">
                  <c:v>1.2987498504000001</c:v>
                </c:pt>
                <c:pt idx="726">
                  <c:v>1.2550596300000001</c:v>
                </c:pt>
                <c:pt idx="727">
                  <c:v>0.46887141739999999</c:v>
                </c:pt>
                <c:pt idx="728">
                  <c:v>2.1449264881999999</c:v>
                </c:pt>
                <c:pt idx="729">
                  <c:v>1.4427247397999998</c:v>
                </c:pt>
                <c:pt idx="730">
                  <c:v>2.1804676062000001</c:v>
                </c:pt>
                <c:pt idx="731">
                  <c:v>1.7761662599999999</c:v>
                </c:pt>
                <c:pt idx="732">
                  <c:v>2.50055563</c:v>
                </c:pt>
                <c:pt idx="733">
                  <c:v>3.3050793229999997</c:v>
                </c:pt>
                <c:pt idx="734">
                  <c:v>4.3907559452000005</c:v>
                </c:pt>
                <c:pt idx="735">
                  <c:v>16.227923239999999</c:v>
                </c:pt>
                <c:pt idx="736">
                  <c:v>16.794090136000001</c:v>
                </c:pt>
                <c:pt idx="737">
                  <c:v>11.973753724</c:v>
                </c:pt>
                <c:pt idx="738">
                  <c:v>2.6119296616000001</c:v>
                </c:pt>
                <c:pt idx="739">
                  <c:v>3.5024770943999997</c:v>
                </c:pt>
                <c:pt idx="740">
                  <c:v>2.7418704799999998</c:v>
                </c:pt>
                <c:pt idx="741">
                  <c:v>2.6184952047999999</c:v>
                </c:pt>
                <c:pt idx="742">
                  <c:v>1.9058802201999998</c:v>
                </c:pt>
                <c:pt idx="743">
                  <c:v>2.5381340236000001</c:v>
                </c:pt>
                <c:pt idx="744">
                  <c:v>1.7164046930000001</c:v>
                </c:pt>
                <c:pt idx="745">
                  <c:v>2.8213242284</c:v>
                </c:pt>
                <c:pt idx="746">
                  <c:v>1.7281790784000002</c:v>
                </c:pt>
                <c:pt idx="747">
                  <c:v>2.9840838663999998</c:v>
                </c:pt>
                <c:pt idx="748">
                  <c:v>2.0982960076000001</c:v>
                </c:pt>
                <c:pt idx="749">
                  <c:v>6.1446989979999991</c:v>
                </c:pt>
                <c:pt idx="750">
                  <c:v>5.210221142</c:v>
                </c:pt>
                <c:pt idx="751">
                  <c:v>36.908094341999998</c:v>
                </c:pt>
                <c:pt idx="752">
                  <c:v>17.205637599999999</c:v>
                </c:pt>
                <c:pt idx="753">
                  <c:v>52.698715040000003</c:v>
                </c:pt>
                <c:pt idx="754">
                  <c:v>10.061383579999999</c:v>
                </c:pt>
                <c:pt idx="755">
                  <c:v>17.515543693999998</c:v>
                </c:pt>
                <c:pt idx="756">
                  <c:v>11.896755382</c:v>
                </c:pt>
                <c:pt idx="757">
                  <c:v>5.6203896640000002</c:v>
                </c:pt>
                <c:pt idx="758">
                  <c:v>15.45171234</c:v>
                </c:pt>
                <c:pt idx="759">
                  <c:v>2.9727676455999998</c:v>
                </c:pt>
                <c:pt idx="760">
                  <c:v>2.6979534014</c:v>
                </c:pt>
                <c:pt idx="761">
                  <c:v>3.0427155905999999</c:v>
                </c:pt>
                <c:pt idx="762">
                  <c:v>1.9645074962</c:v>
                </c:pt>
                <c:pt idx="763">
                  <c:v>3.5411853307999999</c:v>
                </c:pt>
                <c:pt idx="764">
                  <c:v>4.2289037399999998</c:v>
                </c:pt>
                <c:pt idx="765">
                  <c:v>8.6354685880000002</c:v>
                </c:pt>
                <c:pt idx="766">
                  <c:v>4.2635374252</c:v>
                </c:pt>
                <c:pt idx="767">
                  <c:v>9.5243968759999991</c:v>
                </c:pt>
                <c:pt idx="768">
                  <c:v>6.665093916</c:v>
                </c:pt>
                <c:pt idx="769">
                  <c:v>10.906408133999999</c:v>
                </c:pt>
                <c:pt idx="770">
                  <c:v>6.8115731419999994</c:v>
                </c:pt>
                <c:pt idx="771">
                  <c:v>2.8876513386</c:v>
                </c:pt>
                <c:pt idx="772">
                  <c:v>8.3529189240000008</c:v>
                </c:pt>
                <c:pt idx="773">
                  <c:v>4.2576524565999998</c:v>
                </c:pt>
                <c:pt idx="774">
                  <c:v>12.82126927</c:v>
                </c:pt>
                <c:pt idx="775">
                  <c:v>10.915704871999999</c:v>
                </c:pt>
                <c:pt idx="776">
                  <c:v>20.935586745999998</c:v>
                </c:pt>
                <c:pt idx="777">
                  <c:v>18.600103818000001</c:v>
                </c:pt>
                <c:pt idx="778">
                  <c:v>27.751385677999998</c:v>
                </c:pt>
                <c:pt idx="779">
                  <c:v>34.432270703999997</c:v>
                </c:pt>
                <c:pt idx="780">
                  <c:v>11.904450768</c:v>
                </c:pt>
                <c:pt idx="781">
                  <c:v>16.694050118</c:v>
                </c:pt>
                <c:pt idx="782">
                  <c:v>4.5102968719999996</c:v>
                </c:pt>
                <c:pt idx="783">
                  <c:v>15.557890874</c:v>
                </c:pt>
                <c:pt idx="784">
                  <c:v>7.4465536920000002</c:v>
                </c:pt>
                <c:pt idx="785">
                  <c:v>10.754946923999999</c:v>
                </c:pt>
                <c:pt idx="786">
                  <c:v>17.923932936</c:v>
                </c:pt>
                <c:pt idx="787">
                  <c:v>6.0351398319999996</c:v>
                </c:pt>
                <c:pt idx="788">
                  <c:v>11.895643331999999</c:v>
                </c:pt>
                <c:pt idx="789">
                  <c:v>4.5530440740000007</c:v>
                </c:pt>
                <c:pt idx="790">
                  <c:v>10.696097237999998</c:v>
                </c:pt>
                <c:pt idx="791">
                  <c:v>6.1908713139999998</c:v>
                </c:pt>
                <c:pt idx="792">
                  <c:v>4.4686172380000002</c:v>
                </c:pt>
                <c:pt idx="793">
                  <c:v>6.7884869839999995</c:v>
                </c:pt>
                <c:pt idx="794">
                  <c:v>4.1446904175999997</c:v>
                </c:pt>
                <c:pt idx="795">
                  <c:v>6.9168175539999996</c:v>
                </c:pt>
                <c:pt idx="796">
                  <c:v>3.9909873147999999</c:v>
                </c:pt>
                <c:pt idx="797">
                  <c:v>14.266667377999999</c:v>
                </c:pt>
                <c:pt idx="798">
                  <c:v>8.4319634380000004</c:v>
                </c:pt>
                <c:pt idx="799">
                  <c:v>23.100125347999999</c:v>
                </c:pt>
                <c:pt idx="800">
                  <c:v>19.927535662</c:v>
                </c:pt>
                <c:pt idx="801">
                  <c:v>15.091096766</c:v>
                </c:pt>
                <c:pt idx="802">
                  <c:v>20.772337805999999</c:v>
                </c:pt>
                <c:pt idx="803">
                  <c:v>1.8816553229999999</c:v>
                </c:pt>
                <c:pt idx="804">
                  <c:v>9.7854172520000002</c:v>
                </c:pt>
                <c:pt idx="805">
                  <c:v>2.1978956537999998</c:v>
                </c:pt>
                <c:pt idx="806">
                  <c:v>2.2687510315999999</c:v>
                </c:pt>
                <c:pt idx="807">
                  <c:v>3.2919526848</c:v>
                </c:pt>
                <c:pt idx="808">
                  <c:v>1.8017478581999999</c:v>
                </c:pt>
                <c:pt idx="809">
                  <c:v>3.5808010000000001</c:v>
                </c:pt>
                <c:pt idx="810">
                  <c:v>1.926026118</c:v>
                </c:pt>
                <c:pt idx="811">
                  <c:v>2.9736706302</c:v>
                </c:pt>
                <c:pt idx="812">
                  <c:v>1.5620210156000001</c:v>
                </c:pt>
                <c:pt idx="813">
                  <c:v>2.8419238426</c:v>
                </c:pt>
                <c:pt idx="814">
                  <c:v>1.7659798819999999</c:v>
                </c:pt>
                <c:pt idx="815">
                  <c:v>1.8714689449999999</c:v>
                </c:pt>
                <c:pt idx="816">
                  <c:v>1.7736797162</c:v>
                </c:pt>
                <c:pt idx="817">
                  <c:v>2.1254567168</c:v>
                </c:pt>
                <c:pt idx="818">
                  <c:v>2.0154438344000001</c:v>
                </c:pt>
                <c:pt idx="819">
                  <c:v>2.4985183543999998</c:v>
                </c:pt>
                <c:pt idx="820">
                  <c:v>1.7485518343999999</c:v>
                </c:pt>
                <c:pt idx="821">
                  <c:v>2.8523370787999998</c:v>
                </c:pt>
                <c:pt idx="822">
                  <c:v>1.8938834247999998</c:v>
                </c:pt>
                <c:pt idx="823">
                  <c:v>3.7123253776</c:v>
                </c:pt>
                <c:pt idx="824">
                  <c:v>3.6450908345999999</c:v>
                </c:pt>
                <c:pt idx="825">
                  <c:v>10.503223285999999</c:v>
                </c:pt>
                <c:pt idx="826">
                  <c:v>9.1565752180000004</c:v>
                </c:pt>
                <c:pt idx="827">
                  <c:v>39.964096705999999</c:v>
                </c:pt>
                <c:pt idx="828">
                  <c:v>10.979981362</c:v>
                </c:pt>
                <c:pt idx="829">
                  <c:v>55.414785960000003</c:v>
                </c:pt>
                <c:pt idx="830">
                  <c:v>4.2051325592</c:v>
                </c:pt>
                <c:pt idx="831">
                  <c:v>27.968013018000001</c:v>
                </c:pt>
                <c:pt idx="832">
                  <c:v>5.8691774900000002</c:v>
                </c:pt>
                <c:pt idx="833">
                  <c:v>5.8286543880000004</c:v>
                </c:pt>
                <c:pt idx="834">
                  <c:v>9.7471627320000014</c:v>
                </c:pt>
                <c:pt idx="835">
                  <c:v>3.8834609761999999</c:v>
                </c:pt>
                <c:pt idx="836">
                  <c:v>8.2051052379999998</c:v>
                </c:pt>
                <c:pt idx="837">
                  <c:v>4.0894571182000004</c:v>
                </c:pt>
                <c:pt idx="838">
                  <c:v>8.8471139440000002</c:v>
                </c:pt>
                <c:pt idx="839">
                  <c:v>3.7374488111999997</c:v>
                </c:pt>
                <c:pt idx="840">
                  <c:v>4.7755875200000002</c:v>
                </c:pt>
                <c:pt idx="841">
                  <c:v>7.0132545300000002</c:v>
                </c:pt>
                <c:pt idx="842">
                  <c:v>3.8780252757999998</c:v>
                </c:pt>
                <c:pt idx="843">
                  <c:v>10.441215378000001</c:v>
                </c:pt>
                <c:pt idx="844">
                  <c:v>6.049374072</c:v>
                </c:pt>
                <c:pt idx="845">
                  <c:v>29.960762136</c:v>
                </c:pt>
                <c:pt idx="846">
                  <c:v>10.195808184000001</c:v>
                </c:pt>
                <c:pt idx="847">
                  <c:v>35.500061113999998</c:v>
                </c:pt>
                <c:pt idx="848">
                  <c:v>6.1874462000000001</c:v>
                </c:pt>
                <c:pt idx="849">
                  <c:v>21.788084275999999</c:v>
                </c:pt>
                <c:pt idx="850">
                  <c:v>2.8192869528000002</c:v>
                </c:pt>
                <c:pt idx="851">
                  <c:v>12.090563456</c:v>
                </c:pt>
                <c:pt idx="852">
                  <c:v>10.352473787999999</c:v>
                </c:pt>
                <c:pt idx="853">
                  <c:v>2.8858409211999998</c:v>
                </c:pt>
                <c:pt idx="854">
                  <c:v>5.0542672499999997</c:v>
                </c:pt>
                <c:pt idx="855">
                  <c:v>2.0654727398000001</c:v>
                </c:pt>
                <c:pt idx="856">
                  <c:v>2.8068364410000002</c:v>
                </c:pt>
                <c:pt idx="857">
                  <c:v>1.7682440158000001</c:v>
                </c:pt>
                <c:pt idx="858">
                  <c:v>2.2026507795999999</c:v>
                </c:pt>
                <c:pt idx="859">
                  <c:v>2.0109155668000001</c:v>
                </c:pt>
                <c:pt idx="860">
                  <c:v>2.1007825514</c:v>
                </c:pt>
                <c:pt idx="861">
                  <c:v>2.1130106531999999</c:v>
                </c:pt>
                <c:pt idx="862">
                  <c:v>2.1010094096</c:v>
                </c:pt>
                <c:pt idx="863">
                  <c:v>1.9918995118</c:v>
                </c:pt>
                <c:pt idx="864">
                  <c:v>1.9088204804</c:v>
                </c:pt>
                <c:pt idx="865">
                  <c:v>2.0736218422000001</c:v>
                </c:pt>
                <c:pt idx="866">
                  <c:v>2.0758815278</c:v>
                </c:pt>
                <c:pt idx="867">
                  <c:v>2.2021970631999999</c:v>
                </c:pt>
                <c:pt idx="868">
                  <c:v>2.0414747008000003</c:v>
                </c:pt>
                <c:pt idx="869">
                  <c:v>2.063431016</c:v>
                </c:pt>
                <c:pt idx="870">
                  <c:v>2.0195183856000001</c:v>
                </c:pt>
                <c:pt idx="871">
                  <c:v>2.0251764960000003</c:v>
                </c:pt>
                <c:pt idx="872">
                  <c:v>1.9860145431999998</c:v>
                </c:pt>
                <c:pt idx="873">
                  <c:v>2.0211019447999998</c:v>
                </c:pt>
                <c:pt idx="874">
                  <c:v>1.9907696690000001</c:v>
                </c:pt>
                <c:pt idx="875">
                  <c:v>2.0118185513999998</c:v>
                </c:pt>
                <c:pt idx="876">
                  <c:v>2.0294779053999998</c:v>
                </c:pt>
                <c:pt idx="877">
                  <c:v>2.0129528423999998</c:v>
                </c:pt>
                <c:pt idx="878">
                  <c:v>1.9606598032</c:v>
                </c:pt>
                <c:pt idx="879">
                  <c:v>1.7795646848</c:v>
                </c:pt>
                <c:pt idx="880">
                  <c:v>1.5255724648</c:v>
                </c:pt>
                <c:pt idx="881">
                  <c:v>1.5746983855999999</c:v>
                </c:pt>
                <c:pt idx="882">
                  <c:v>1.5731103782</c:v>
                </c:pt>
                <c:pt idx="883">
                  <c:v>2.4041231022000003</c:v>
                </c:pt>
                <c:pt idx="884">
                  <c:v>1.9812594174</c:v>
                </c:pt>
                <c:pt idx="885">
                  <c:v>2.0543789289999999</c:v>
                </c:pt>
                <c:pt idx="886">
                  <c:v>2.0964855901999999</c:v>
                </c:pt>
                <c:pt idx="887">
                  <c:v>2.0070678738000001</c:v>
                </c:pt>
                <c:pt idx="888">
                  <c:v>2.0401179998000001</c:v>
                </c:pt>
                <c:pt idx="889">
                  <c:v>2.0905961733999998</c:v>
                </c:pt>
                <c:pt idx="890">
                  <c:v>2.0201945120000002</c:v>
                </c:pt>
                <c:pt idx="891">
                  <c:v>1.9552285509999998</c:v>
                </c:pt>
                <c:pt idx="892">
                  <c:v>2.0774695352000001</c:v>
                </c:pt>
                <c:pt idx="893">
                  <c:v>2.0539252125999998</c:v>
                </c:pt>
                <c:pt idx="894">
                  <c:v>2.0652458815999997</c:v>
                </c:pt>
                <c:pt idx="895">
                  <c:v>2.0623011731999998</c:v>
                </c:pt>
                <c:pt idx="896">
                  <c:v>2.1200254645999999</c:v>
                </c:pt>
                <c:pt idx="897">
                  <c:v>2.1025929687999998</c:v>
                </c:pt>
                <c:pt idx="898">
                  <c:v>2.0736218422000001</c:v>
                </c:pt>
                <c:pt idx="899">
                  <c:v>2.0998795667999999</c:v>
                </c:pt>
                <c:pt idx="900">
                  <c:v>2.0987452757999998</c:v>
                </c:pt>
                <c:pt idx="901">
                  <c:v>2.0985228658000001</c:v>
                </c:pt>
                <c:pt idx="902">
                  <c:v>2.1025929687999998</c:v>
                </c:pt>
                <c:pt idx="903">
                  <c:v>2.1268178660000001</c:v>
                </c:pt>
                <c:pt idx="904">
                  <c:v>2.0910498897999998</c:v>
                </c:pt>
                <c:pt idx="905">
                  <c:v>2.1456070627999999</c:v>
                </c:pt>
                <c:pt idx="906">
                  <c:v>2.129531268</c:v>
                </c:pt>
                <c:pt idx="907">
                  <c:v>2.1431160708000001</c:v>
                </c:pt>
                <c:pt idx="908">
                  <c:v>2.1111957875999998</c:v>
                </c:pt>
                <c:pt idx="909">
                  <c:v>2.1471906219999997</c:v>
                </c:pt>
                <c:pt idx="910">
                  <c:v>2.1304387008000001</c:v>
                </c:pt>
                <c:pt idx="911">
                  <c:v>2.1471906219999997</c:v>
                </c:pt>
                <c:pt idx="912">
                  <c:v>2.1648455277999998</c:v>
                </c:pt>
                <c:pt idx="913">
                  <c:v>2.2243802366000001</c:v>
                </c:pt>
                <c:pt idx="914">
                  <c:v>2.2223474091999997</c:v>
                </c:pt>
                <c:pt idx="915">
                  <c:v>2.1777497559999999</c:v>
                </c:pt>
                <c:pt idx="916">
                  <c:v>2.1566964253999998</c:v>
                </c:pt>
                <c:pt idx="917">
                  <c:v>2.1662066769999999</c:v>
                </c:pt>
                <c:pt idx="918">
                  <c:v>2.1247805903999999</c:v>
                </c:pt>
                <c:pt idx="919">
                  <c:v>2.1023705588000001</c:v>
                </c:pt>
                <c:pt idx="920">
                  <c:v>2.1057645354000001</c:v>
                </c:pt>
                <c:pt idx="921">
                  <c:v>2.0627548895999999</c:v>
                </c:pt>
                <c:pt idx="922">
                  <c:v>2.1121032203999999</c:v>
                </c:pt>
                <c:pt idx="923">
                  <c:v>2.0948975827999998</c:v>
                </c:pt>
                <c:pt idx="924">
                  <c:v>2.0740711104000003</c:v>
                </c:pt>
                <c:pt idx="925">
                  <c:v>2.0258570705999999</c:v>
                </c:pt>
                <c:pt idx="926">
                  <c:v>2.0518879370000001</c:v>
                </c:pt>
                <c:pt idx="927">
                  <c:v>2.0896931887999997</c:v>
                </c:pt>
                <c:pt idx="928">
                  <c:v>2.0892394724000001</c:v>
                </c:pt>
                <c:pt idx="929">
                  <c:v>1.9651880708</c:v>
                </c:pt>
                <c:pt idx="930">
                  <c:v>2.1363236693999998</c:v>
                </c:pt>
                <c:pt idx="931">
                  <c:v>2.1354206848000001</c:v>
                </c:pt>
                <c:pt idx="932">
                  <c:v>2.0713577083999999</c:v>
                </c:pt>
                <c:pt idx="933">
                  <c:v>2.4104617872</c:v>
                </c:pt>
                <c:pt idx="934">
                  <c:v>1.6799605903999999</c:v>
                </c:pt>
                <c:pt idx="935">
                  <c:v>1.8388725354</c:v>
                </c:pt>
                <c:pt idx="936">
                  <c:v>1.7014631892000001</c:v>
                </c:pt>
                <c:pt idx="937">
                  <c:v>2.0120454096000002</c:v>
                </c:pt>
                <c:pt idx="938">
                  <c:v>1.829366732</c:v>
                </c:pt>
                <c:pt idx="939">
                  <c:v>0.60243307059999995</c:v>
                </c:pt>
                <c:pt idx="940">
                  <c:v>0.20062271640000001</c:v>
                </c:pt>
                <c:pt idx="941">
                  <c:v>-0.20865661042</c:v>
                </c:pt>
                <c:pt idx="942">
                  <c:v>-0.32387966947999997</c:v>
                </c:pt>
                <c:pt idx="943">
                  <c:v>1.9978378588000001E-2</c:v>
                </c:pt>
                <c:pt idx="944">
                  <c:v>-7.4192417440000005E-2</c:v>
                </c:pt>
                <c:pt idx="945">
                  <c:v>-0.34402690174</c:v>
                </c:pt>
                <c:pt idx="946">
                  <c:v>0.24001152739999998</c:v>
                </c:pt>
                <c:pt idx="947">
                  <c:v>-0.16519369304000001</c:v>
                </c:pt>
                <c:pt idx="948">
                  <c:v>0.32784346050000002</c:v>
                </c:pt>
                <c:pt idx="949">
                  <c:v>-0.24827183480000001</c:v>
                </c:pt>
                <c:pt idx="950">
                  <c:v>7.2496318779999999E-2</c:v>
                </c:pt>
                <c:pt idx="951">
                  <c:v>8.4946830579999993E-2</c:v>
                </c:pt>
                <c:pt idx="952">
                  <c:v>1.8363815433999999</c:v>
                </c:pt>
                <c:pt idx="953">
                  <c:v>10.506203579999999</c:v>
                </c:pt>
                <c:pt idx="954">
                  <c:v>20.175611776</c:v>
                </c:pt>
                <c:pt idx="955">
                  <c:v>33.399354182000003</c:v>
                </c:pt>
                <c:pt idx="956">
                  <c:v>41.563224605999999</c:v>
                </c:pt>
                <c:pt idx="957">
                  <c:v>9.7564594700000011</c:v>
                </c:pt>
                <c:pt idx="958">
                  <c:v>16.153905192</c:v>
                </c:pt>
                <c:pt idx="959">
                  <c:v>4.5388098340000003</c:v>
                </c:pt>
                <c:pt idx="960">
                  <c:v>2.4885588346</c:v>
                </c:pt>
                <c:pt idx="961">
                  <c:v>9.2169817740000006</c:v>
                </c:pt>
                <c:pt idx="962">
                  <c:v>5.51332149</c:v>
                </c:pt>
                <c:pt idx="963">
                  <c:v>18.128327725999998</c:v>
                </c:pt>
                <c:pt idx="964">
                  <c:v>19.843108826000002</c:v>
                </c:pt>
                <c:pt idx="965">
                  <c:v>41.918368893999997</c:v>
                </c:pt>
                <c:pt idx="966">
                  <c:v>44.803160040000002</c:v>
                </c:pt>
                <c:pt idx="967">
                  <c:v>8.3943761479999992</c:v>
                </c:pt>
                <c:pt idx="968">
                  <c:v>26.225386186000001</c:v>
                </c:pt>
                <c:pt idx="969">
                  <c:v>4.8736258479999996</c:v>
                </c:pt>
                <c:pt idx="970">
                  <c:v>13.054221503999999</c:v>
                </c:pt>
                <c:pt idx="971">
                  <c:v>6.3348150659999991</c:v>
                </c:pt>
                <c:pt idx="972">
                  <c:v>9.6686075200000001</c:v>
                </c:pt>
                <c:pt idx="973">
                  <c:v>13.074816670000001</c:v>
                </c:pt>
                <c:pt idx="974">
                  <c:v>4.5249759320000003</c:v>
                </c:pt>
                <c:pt idx="975">
                  <c:v>10.629329756000001</c:v>
                </c:pt>
                <c:pt idx="976">
                  <c:v>9.1162745259999998</c:v>
                </c:pt>
                <c:pt idx="977">
                  <c:v>14.807701944</c:v>
                </c:pt>
                <c:pt idx="978">
                  <c:v>19.308168294000001</c:v>
                </c:pt>
                <c:pt idx="979">
                  <c:v>21.199053632000002</c:v>
                </c:pt>
                <c:pt idx="980">
                  <c:v>29.600146562000003</c:v>
                </c:pt>
                <c:pt idx="981">
                  <c:v>4.3794397244000001</c:v>
                </c:pt>
                <c:pt idx="982">
                  <c:v>5.2480308420000004</c:v>
                </c:pt>
                <c:pt idx="983">
                  <c:v>5.9919033280000003</c:v>
                </c:pt>
                <c:pt idx="984">
                  <c:v>10.573638292</c:v>
                </c:pt>
                <c:pt idx="985">
                  <c:v>2.7495658659999997</c:v>
                </c:pt>
                <c:pt idx="986">
                  <c:v>6.2316168259999998</c:v>
                </c:pt>
                <c:pt idx="987">
                  <c:v>7.4417941179999998</c:v>
                </c:pt>
                <c:pt idx="988">
                  <c:v>7.1651605600000003</c:v>
                </c:pt>
                <c:pt idx="989">
                  <c:v>5.0988382139999997</c:v>
                </c:pt>
                <c:pt idx="990">
                  <c:v>2.4204213070000002</c:v>
                </c:pt>
                <c:pt idx="991">
                  <c:v>0.77832379499999993</c:v>
                </c:pt>
                <c:pt idx="992">
                  <c:v>1.0108045198</c:v>
                </c:pt>
                <c:pt idx="993">
                  <c:v>0.14787818490000001</c:v>
                </c:pt>
                <c:pt idx="994">
                  <c:v>1.9626970788</c:v>
                </c:pt>
                <c:pt idx="995">
                  <c:v>3.3166268502</c:v>
                </c:pt>
                <c:pt idx="996">
                  <c:v>0.17504289748000001</c:v>
                </c:pt>
                <c:pt idx="997">
                  <c:v>-0.42076680331999999</c:v>
                </c:pt>
                <c:pt idx="998">
                  <c:v>0.56892922819999991</c:v>
                </c:pt>
                <c:pt idx="999">
                  <c:v>1.947755575</c:v>
                </c:pt>
                <c:pt idx="1000">
                  <c:v>3.0615047874000001</c:v>
                </c:pt>
                <c:pt idx="1001">
                  <c:v>3.5008935351999999</c:v>
                </c:pt>
                <c:pt idx="1002">
                  <c:v>2.2302696534000002</c:v>
                </c:pt>
                <c:pt idx="1003">
                  <c:v>2.002312748</c:v>
                </c:pt>
                <c:pt idx="1004">
                  <c:v>1.8818821811999999</c:v>
                </c:pt>
                <c:pt idx="1005">
                  <c:v>2.3488853546000001</c:v>
                </c:pt>
                <c:pt idx="1006">
                  <c:v>3.2324135277999999</c:v>
                </c:pt>
                <c:pt idx="1007">
                  <c:v>3.2647875273999998</c:v>
                </c:pt>
                <c:pt idx="1008">
                  <c:v>3.2627502518</c:v>
                </c:pt>
                <c:pt idx="1009">
                  <c:v>2.479048583</c:v>
                </c:pt>
                <c:pt idx="1010">
                  <c:v>2.3878248974000003</c:v>
                </c:pt>
                <c:pt idx="1011">
                  <c:v>1.7947285986000001</c:v>
                </c:pt>
                <c:pt idx="1012">
                  <c:v>3.2718023388000002</c:v>
                </c:pt>
                <c:pt idx="1013">
                  <c:v>3.2661442284</c:v>
                </c:pt>
                <c:pt idx="1014">
                  <c:v>3.2684083621999998</c:v>
                </c:pt>
                <c:pt idx="1015">
                  <c:v>3.2792753148</c:v>
                </c:pt>
                <c:pt idx="1016">
                  <c:v>3.2817618585999999</c:v>
                </c:pt>
                <c:pt idx="1017">
                  <c:v>3.3010047717999997</c:v>
                </c:pt>
                <c:pt idx="1018">
                  <c:v>3.2828961496</c:v>
                </c:pt>
                <c:pt idx="1019">
                  <c:v>3.2756500318000001</c:v>
                </c:pt>
                <c:pt idx="1020">
                  <c:v>3.2969302206000002</c:v>
                </c:pt>
                <c:pt idx="1021">
                  <c:v>3.3614469134</c:v>
                </c:pt>
                <c:pt idx="1022">
                  <c:v>7.0714369860000001</c:v>
                </c:pt>
                <c:pt idx="1023">
                  <c:v>3.2758768900000002</c:v>
                </c:pt>
                <c:pt idx="1024">
                  <c:v>3.2790484566</c:v>
                </c:pt>
                <c:pt idx="1025">
                  <c:v>3.2774648973999998</c:v>
                </c:pt>
                <c:pt idx="1026">
                  <c:v>3.2643338110000002</c:v>
                </c:pt>
                <c:pt idx="1027">
                  <c:v>2.7346243621999999</c:v>
                </c:pt>
                <c:pt idx="1028">
                  <c:v>3.2742933308</c:v>
                </c:pt>
                <c:pt idx="1029">
                  <c:v>3.274520189</c:v>
                </c:pt>
                <c:pt idx="1030">
                  <c:v>2.0244959213999998</c:v>
                </c:pt>
                <c:pt idx="1031">
                  <c:v>1.4397800314</c:v>
                </c:pt>
                <c:pt idx="1032">
                  <c:v>0.98544977980000004</c:v>
                </c:pt>
                <c:pt idx="1033">
                  <c:v>1.2786039525999999</c:v>
                </c:pt>
                <c:pt idx="1034">
                  <c:v>3.4110221023999996</c:v>
                </c:pt>
                <c:pt idx="1035">
                  <c:v>13.174634278000001</c:v>
                </c:pt>
                <c:pt idx="1036">
                  <c:v>42.368170877999994</c:v>
                </c:pt>
                <c:pt idx="1037">
                  <c:v>69.00626106</c:v>
                </c:pt>
                <c:pt idx="1038">
                  <c:v>18.54098724</c:v>
                </c:pt>
                <c:pt idx="1039">
                  <c:v>36.340592985999997</c:v>
                </c:pt>
                <c:pt idx="1040">
                  <c:v>12.353140701999999</c:v>
                </c:pt>
                <c:pt idx="1041">
                  <c:v>37.057064560000001</c:v>
                </c:pt>
                <c:pt idx="1042">
                  <c:v>19.237308468000002</c:v>
                </c:pt>
                <c:pt idx="1043">
                  <c:v>28.838881614000002</c:v>
                </c:pt>
                <c:pt idx="1044">
                  <c:v>26.424621064</c:v>
                </c:pt>
                <c:pt idx="1045">
                  <c:v>4.7629101500000006</c:v>
                </c:pt>
                <c:pt idx="1046">
                  <c:v>6.1365143099999999</c:v>
                </c:pt>
                <c:pt idx="1047">
                  <c:v>2.6028775745999999</c:v>
                </c:pt>
                <c:pt idx="1048">
                  <c:v>1.8347979842</c:v>
                </c:pt>
                <c:pt idx="1049">
                  <c:v>1.8669451256</c:v>
                </c:pt>
                <c:pt idx="1050">
                  <c:v>1.7220628034000001</c:v>
                </c:pt>
                <c:pt idx="1051">
                  <c:v>1.8132909372000001</c:v>
                </c:pt>
                <c:pt idx="1052">
                  <c:v>2.1093853702000001</c:v>
                </c:pt>
                <c:pt idx="1053">
                  <c:v>1.6342330943999999</c:v>
                </c:pt>
                <c:pt idx="1054">
                  <c:v>3.5124366141999999</c:v>
                </c:pt>
                <c:pt idx="1055">
                  <c:v>3.3053061811999997</c:v>
                </c:pt>
                <c:pt idx="1056">
                  <c:v>8.4328530780000008</c:v>
                </c:pt>
                <c:pt idx="1057">
                  <c:v>3.8633106302</c:v>
                </c:pt>
                <c:pt idx="1058">
                  <c:v>11.504691034</c:v>
                </c:pt>
                <c:pt idx="1059">
                  <c:v>2.2522259685999999</c:v>
                </c:pt>
                <c:pt idx="1060">
                  <c:v>8.524085659999999</c:v>
                </c:pt>
                <c:pt idx="1061">
                  <c:v>3.1396018348000001</c:v>
                </c:pt>
                <c:pt idx="1062">
                  <c:v>4.9399485099999998</c:v>
                </c:pt>
                <c:pt idx="1063">
                  <c:v>4.4826735499999995</c:v>
                </c:pt>
                <c:pt idx="1064">
                  <c:v>8.2273017559999992</c:v>
                </c:pt>
                <c:pt idx="1065">
                  <c:v>2.0256302123999999</c:v>
                </c:pt>
                <c:pt idx="1066">
                  <c:v>2.2024239213999999</c:v>
                </c:pt>
                <c:pt idx="1067">
                  <c:v>2.6182683466000003</c:v>
                </c:pt>
                <c:pt idx="1068">
                  <c:v>1.3548905825999999</c:v>
                </c:pt>
                <c:pt idx="1069">
                  <c:v>1.7096167398</c:v>
                </c:pt>
                <c:pt idx="1070">
                  <c:v>1.7392684409999999</c:v>
                </c:pt>
                <c:pt idx="1071">
                  <c:v>2.0308346064</c:v>
                </c:pt>
                <c:pt idx="1072">
                  <c:v>1.5210486454000001</c:v>
                </c:pt>
                <c:pt idx="1073">
                  <c:v>1.5579464644000001</c:v>
                </c:pt>
                <c:pt idx="1074">
                  <c:v>1.5796759214</c:v>
                </c:pt>
                <c:pt idx="1075">
                  <c:v>2.1804676062000001</c:v>
                </c:pt>
                <c:pt idx="1076">
                  <c:v>2.7137978897999999</c:v>
                </c:pt>
                <c:pt idx="1077">
                  <c:v>2.1284014251999999</c:v>
                </c:pt>
                <c:pt idx="1078">
                  <c:v>2.2243802366000001</c:v>
                </c:pt>
                <c:pt idx="1079">
                  <c:v>2.4851648580000001</c:v>
                </c:pt>
                <c:pt idx="1080">
                  <c:v>1.927382819</c:v>
                </c:pt>
                <c:pt idx="1081">
                  <c:v>1.8130685272</c:v>
                </c:pt>
                <c:pt idx="1082">
                  <c:v>2.0632086059999999</c:v>
                </c:pt>
                <c:pt idx="1083">
                  <c:v>3.4669359764000003</c:v>
                </c:pt>
                <c:pt idx="1084">
                  <c:v>6.7683366380000001</c:v>
                </c:pt>
                <c:pt idx="1085">
                  <c:v>8.0271772380000002</c:v>
                </c:pt>
                <c:pt idx="1086">
                  <c:v>8.745472573999999</c:v>
                </c:pt>
                <c:pt idx="1087">
                  <c:v>12.154172716</c:v>
                </c:pt>
                <c:pt idx="1088">
                  <c:v>3.8723671653999996</c:v>
                </c:pt>
                <c:pt idx="1089">
                  <c:v>3.2213241652</c:v>
                </c:pt>
                <c:pt idx="1090">
                  <c:v>3.2924019529999997</c:v>
                </c:pt>
                <c:pt idx="1091">
                  <c:v>3.2555041340000002</c:v>
                </c:pt>
                <c:pt idx="1092">
                  <c:v>3.2774648973999998</c:v>
                </c:pt>
                <c:pt idx="1093">
                  <c:v>3.2930825276000002</c:v>
                </c:pt>
                <c:pt idx="1094">
                  <c:v>3.2962540942</c:v>
                </c:pt>
                <c:pt idx="1095">
                  <c:v>3.6489385275999999</c:v>
                </c:pt>
                <c:pt idx="1096">
                  <c:v>3.8343350554</c:v>
                </c:pt>
                <c:pt idx="1097">
                  <c:v>8.5673221640000001</c:v>
                </c:pt>
                <c:pt idx="1098">
                  <c:v>7.8130408899999999</c:v>
                </c:pt>
                <c:pt idx="1099">
                  <c:v>18.18535365</c:v>
                </c:pt>
                <c:pt idx="1100">
                  <c:v>12.508427363999999</c:v>
                </c:pt>
                <c:pt idx="1101">
                  <c:v>15.308213408</c:v>
                </c:pt>
                <c:pt idx="1102">
                  <c:v>3.6545966380000001</c:v>
                </c:pt>
                <c:pt idx="1103">
                  <c:v>5.7306605419999999</c:v>
                </c:pt>
                <c:pt idx="1104">
                  <c:v>2.2300427952000001</c:v>
                </c:pt>
                <c:pt idx="1105">
                  <c:v>2.3242111892000001</c:v>
                </c:pt>
                <c:pt idx="1106">
                  <c:v>1.8669451256</c:v>
                </c:pt>
                <c:pt idx="1107">
                  <c:v>2.9786526142</c:v>
                </c:pt>
                <c:pt idx="1108">
                  <c:v>1.889128299</c:v>
                </c:pt>
                <c:pt idx="1109">
                  <c:v>1.9928069445999999</c:v>
                </c:pt>
                <c:pt idx="1110">
                  <c:v>1.3478713229999999</c:v>
                </c:pt>
                <c:pt idx="1111">
                  <c:v>1.8474753542</c:v>
                </c:pt>
                <c:pt idx="1112">
                  <c:v>0.8883411256</c:v>
                </c:pt>
                <c:pt idx="1113">
                  <c:v>2.0380807241999999</c:v>
                </c:pt>
                <c:pt idx="1114">
                  <c:v>1.0420442284</c:v>
                </c:pt>
                <c:pt idx="1115">
                  <c:v>3.3028151891999999</c:v>
                </c:pt>
                <c:pt idx="1116">
                  <c:v>4.4308253308000003</c:v>
                </c:pt>
                <c:pt idx="1117">
                  <c:v>2.3255723384000002</c:v>
                </c:pt>
                <c:pt idx="1118">
                  <c:v>2.4953512360000003</c:v>
                </c:pt>
                <c:pt idx="1119">
                  <c:v>2.7896308034000001</c:v>
                </c:pt>
                <c:pt idx="1120">
                  <c:v>1.4995415984</c:v>
                </c:pt>
                <c:pt idx="1121">
                  <c:v>2.3278320240000001</c:v>
                </c:pt>
                <c:pt idx="1122">
                  <c:v>1.8551707401999999</c:v>
                </c:pt>
                <c:pt idx="1123">
                  <c:v>2.8337747402</c:v>
                </c:pt>
                <c:pt idx="1124">
                  <c:v>1.5712999608</c:v>
                </c:pt>
                <c:pt idx="1125">
                  <c:v>3.2267554174000002</c:v>
                </c:pt>
                <c:pt idx="1126">
                  <c:v>3.2765574646000002</c:v>
                </c:pt>
                <c:pt idx="1127">
                  <c:v>3.296027236</c:v>
                </c:pt>
                <c:pt idx="1128">
                  <c:v>3.3120985825999996</c:v>
                </c:pt>
                <c:pt idx="1129">
                  <c:v>3.2722560551999997</c:v>
                </c:pt>
                <c:pt idx="1130">
                  <c:v>3.2702187796</c:v>
                </c:pt>
                <c:pt idx="1131">
                  <c:v>3.3098344487999998</c:v>
                </c:pt>
                <c:pt idx="1132">
                  <c:v>3.2862901261999999</c:v>
                </c:pt>
                <c:pt idx="1133">
                  <c:v>3.2831230078</c:v>
                </c:pt>
                <c:pt idx="1134">
                  <c:v>3.2962540942</c:v>
                </c:pt>
                <c:pt idx="1135">
                  <c:v>3.2887811181999997</c:v>
                </c:pt>
                <c:pt idx="1136">
                  <c:v>3.2779141655999999</c:v>
                </c:pt>
                <c:pt idx="1137">
                  <c:v>3.2808588739999998</c:v>
                </c:pt>
                <c:pt idx="1138">
                  <c:v>3.2851602833999998</c:v>
                </c:pt>
                <c:pt idx="1139">
                  <c:v>3.6763305431999997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DF0-E447-A49A-8D56EEF34C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41487600"/>
        <c:axId val="1441489248"/>
      </c:scatterChart>
      <c:valAx>
        <c:axId val="144148760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41489248"/>
        <c:crosses val="autoZero"/>
        <c:crossBetween val="midCat"/>
      </c:valAx>
      <c:valAx>
        <c:axId val="14414892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4148760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Juju Martingale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'Juju_martin_202291391711 (E (2)'!$B$4:$B$1141</c:f>
              <c:numCache>
                <c:formatCode>h:mm:ss</c:formatCode>
                <c:ptCount val="1138"/>
                <c:pt idx="0">
                  <c:v>0.38701388888888894</c:v>
                </c:pt>
                <c:pt idx="1">
                  <c:v>0.38701388888888894</c:v>
                </c:pt>
                <c:pt idx="2">
                  <c:v>0.38701388888888894</c:v>
                </c:pt>
                <c:pt idx="3">
                  <c:v>0.38702546296296297</c:v>
                </c:pt>
                <c:pt idx="4">
                  <c:v>0.38702546296296297</c:v>
                </c:pt>
                <c:pt idx="5">
                  <c:v>0.38702546296296297</c:v>
                </c:pt>
                <c:pt idx="6">
                  <c:v>0.38702546296296297</c:v>
                </c:pt>
                <c:pt idx="7">
                  <c:v>0.38703703703703707</c:v>
                </c:pt>
                <c:pt idx="8">
                  <c:v>0.38703703703703707</c:v>
                </c:pt>
                <c:pt idx="9">
                  <c:v>0.38703703703703707</c:v>
                </c:pt>
                <c:pt idx="10">
                  <c:v>0.38703703703703707</c:v>
                </c:pt>
                <c:pt idx="11">
                  <c:v>0.38704861111111111</c:v>
                </c:pt>
                <c:pt idx="12">
                  <c:v>0.38704861111111111</c:v>
                </c:pt>
                <c:pt idx="13">
                  <c:v>0.38704861111111111</c:v>
                </c:pt>
                <c:pt idx="14">
                  <c:v>0.38704861111111111</c:v>
                </c:pt>
                <c:pt idx="15">
                  <c:v>0.3870601851851852</c:v>
                </c:pt>
                <c:pt idx="16">
                  <c:v>0.3870601851851852</c:v>
                </c:pt>
                <c:pt idx="17">
                  <c:v>0.3870601851851852</c:v>
                </c:pt>
                <c:pt idx="18">
                  <c:v>0.3870601851851852</c:v>
                </c:pt>
                <c:pt idx="19">
                  <c:v>0.38707175925925924</c:v>
                </c:pt>
                <c:pt idx="20">
                  <c:v>0.38707175925925924</c:v>
                </c:pt>
                <c:pt idx="21">
                  <c:v>0.38707175925925924</c:v>
                </c:pt>
                <c:pt idx="22">
                  <c:v>0.38708333333333328</c:v>
                </c:pt>
                <c:pt idx="23">
                  <c:v>0.38708333333333328</c:v>
                </c:pt>
                <c:pt idx="24">
                  <c:v>0.38708333333333328</c:v>
                </c:pt>
                <c:pt idx="25">
                  <c:v>0.38708333333333328</c:v>
                </c:pt>
                <c:pt idx="26">
                  <c:v>0.38709490740740743</c:v>
                </c:pt>
                <c:pt idx="27">
                  <c:v>0.38709490740740743</c:v>
                </c:pt>
                <c:pt idx="28">
                  <c:v>0.38709490740740743</c:v>
                </c:pt>
                <c:pt idx="29">
                  <c:v>0.38710648148148147</c:v>
                </c:pt>
                <c:pt idx="30">
                  <c:v>0.38710648148148147</c:v>
                </c:pt>
                <c:pt idx="31">
                  <c:v>0.38710648148148147</c:v>
                </c:pt>
                <c:pt idx="32">
                  <c:v>0.38710648148148147</c:v>
                </c:pt>
                <c:pt idx="33">
                  <c:v>0.38710648148148147</c:v>
                </c:pt>
                <c:pt idx="34">
                  <c:v>0.38711805555555556</c:v>
                </c:pt>
                <c:pt idx="35">
                  <c:v>0.38711805555555556</c:v>
                </c:pt>
                <c:pt idx="36">
                  <c:v>0.38711805555555556</c:v>
                </c:pt>
                <c:pt idx="37">
                  <c:v>0.3871296296296296</c:v>
                </c:pt>
                <c:pt idx="38">
                  <c:v>0.3871296296296296</c:v>
                </c:pt>
                <c:pt idx="39">
                  <c:v>0.3871296296296296</c:v>
                </c:pt>
                <c:pt idx="40">
                  <c:v>0.3871296296296296</c:v>
                </c:pt>
                <c:pt idx="41">
                  <c:v>0.3871412037037037</c:v>
                </c:pt>
                <c:pt idx="42">
                  <c:v>0.3871412037037037</c:v>
                </c:pt>
                <c:pt idx="43">
                  <c:v>0.3871412037037037</c:v>
                </c:pt>
                <c:pt idx="44">
                  <c:v>0.3871412037037037</c:v>
                </c:pt>
                <c:pt idx="45">
                  <c:v>0.38715277777777773</c:v>
                </c:pt>
                <c:pt idx="46">
                  <c:v>0.38715277777777773</c:v>
                </c:pt>
                <c:pt idx="47">
                  <c:v>0.38715277777777773</c:v>
                </c:pt>
                <c:pt idx="48">
                  <c:v>0.38715277777777773</c:v>
                </c:pt>
                <c:pt idx="49">
                  <c:v>0.38716435185185188</c:v>
                </c:pt>
                <c:pt idx="50">
                  <c:v>0.38716435185185188</c:v>
                </c:pt>
                <c:pt idx="51">
                  <c:v>0.38716435185185188</c:v>
                </c:pt>
                <c:pt idx="52">
                  <c:v>0.38716435185185188</c:v>
                </c:pt>
                <c:pt idx="53">
                  <c:v>0.38717592592592592</c:v>
                </c:pt>
                <c:pt idx="54">
                  <c:v>0.38717592592592592</c:v>
                </c:pt>
                <c:pt idx="55">
                  <c:v>0.38717592592592592</c:v>
                </c:pt>
                <c:pt idx="56">
                  <c:v>0.38718750000000002</c:v>
                </c:pt>
                <c:pt idx="57">
                  <c:v>0.38718750000000002</c:v>
                </c:pt>
                <c:pt idx="58">
                  <c:v>0.38718750000000002</c:v>
                </c:pt>
                <c:pt idx="59">
                  <c:v>0.38718750000000002</c:v>
                </c:pt>
                <c:pt idx="60">
                  <c:v>0.38719907407407406</c:v>
                </c:pt>
                <c:pt idx="61">
                  <c:v>0.38719907407407406</c:v>
                </c:pt>
                <c:pt idx="62">
                  <c:v>0.38719907407407406</c:v>
                </c:pt>
                <c:pt idx="63">
                  <c:v>0.38719907407407406</c:v>
                </c:pt>
                <c:pt idx="64">
                  <c:v>0.38721064814814815</c:v>
                </c:pt>
                <c:pt idx="65">
                  <c:v>0.38721064814814815</c:v>
                </c:pt>
                <c:pt idx="66">
                  <c:v>0.38721064814814815</c:v>
                </c:pt>
                <c:pt idx="67">
                  <c:v>0.38721064814814815</c:v>
                </c:pt>
                <c:pt idx="68">
                  <c:v>0.38722222222222219</c:v>
                </c:pt>
                <c:pt idx="69">
                  <c:v>0.38722222222222219</c:v>
                </c:pt>
                <c:pt idx="70">
                  <c:v>0.38722222222222219</c:v>
                </c:pt>
                <c:pt idx="71">
                  <c:v>0.38722222222222219</c:v>
                </c:pt>
                <c:pt idx="72">
                  <c:v>0.38723379629629634</c:v>
                </c:pt>
                <c:pt idx="73">
                  <c:v>0.38723379629629634</c:v>
                </c:pt>
                <c:pt idx="74">
                  <c:v>0.38723379629629634</c:v>
                </c:pt>
                <c:pt idx="75">
                  <c:v>0.38724537037037038</c:v>
                </c:pt>
                <c:pt idx="76">
                  <c:v>0.38724537037037038</c:v>
                </c:pt>
                <c:pt idx="77">
                  <c:v>0.38724537037037038</c:v>
                </c:pt>
                <c:pt idx="78">
                  <c:v>0.38724537037037038</c:v>
                </c:pt>
                <c:pt idx="79">
                  <c:v>0.38725694444444447</c:v>
                </c:pt>
                <c:pt idx="80">
                  <c:v>0.38725694444444447</c:v>
                </c:pt>
                <c:pt idx="81">
                  <c:v>0.38725694444444447</c:v>
                </c:pt>
                <c:pt idx="82">
                  <c:v>0.38725694444444447</c:v>
                </c:pt>
                <c:pt idx="83">
                  <c:v>0.38726851851851851</c:v>
                </c:pt>
                <c:pt idx="84">
                  <c:v>0.38726851851851851</c:v>
                </c:pt>
                <c:pt idx="85">
                  <c:v>0.38726851851851851</c:v>
                </c:pt>
                <c:pt idx="86">
                  <c:v>0.38726851851851851</c:v>
                </c:pt>
                <c:pt idx="87">
                  <c:v>0.38728009259259261</c:v>
                </c:pt>
                <c:pt idx="88">
                  <c:v>0.38728009259259261</c:v>
                </c:pt>
                <c:pt idx="89">
                  <c:v>0.38728009259259261</c:v>
                </c:pt>
                <c:pt idx="90">
                  <c:v>0.38729166666666665</c:v>
                </c:pt>
                <c:pt idx="91">
                  <c:v>0.38729166666666665</c:v>
                </c:pt>
                <c:pt idx="92">
                  <c:v>0.38729166666666665</c:v>
                </c:pt>
                <c:pt idx="93">
                  <c:v>0.38729166666666665</c:v>
                </c:pt>
                <c:pt idx="94">
                  <c:v>0.38730324074074068</c:v>
                </c:pt>
                <c:pt idx="95">
                  <c:v>0.38730324074074068</c:v>
                </c:pt>
                <c:pt idx="96">
                  <c:v>0.38730324074074068</c:v>
                </c:pt>
                <c:pt idx="97">
                  <c:v>0.38730324074074068</c:v>
                </c:pt>
                <c:pt idx="98">
                  <c:v>0.38731481481481483</c:v>
                </c:pt>
                <c:pt idx="99">
                  <c:v>0.38731481481481483</c:v>
                </c:pt>
                <c:pt idx="100">
                  <c:v>0.38731481481481483</c:v>
                </c:pt>
                <c:pt idx="101">
                  <c:v>0.38731481481481483</c:v>
                </c:pt>
                <c:pt idx="102">
                  <c:v>0.38732638888888887</c:v>
                </c:pt>
                <c:pt idx="103">
                  <c:v>0.38732638888888887</c:v>
                </c:pt>
                <c:pt idx="104">
                  <c:v>0.38732638888888887</c:v>
                </c:pt>
                <c:pt idx="105">
                  <c:v>0.38732638888888887</c:v>
                </c:pt>
                <c:pt idx="106">
                  <c:v>0.38733796296296297</c:v>
                </c:pt>
                <c:pt idx="107">
                  <c:v>0.38733796296296297</c:v>
                </c:pt>
                <c:pt idx="108">
                  <c:v>0.38733796296296297</c:v>
                </c:pt>
                <c:pt idx="109">
                  <c:v>0.38734953703703701</c:v>
                </c:pt>
                <c:pt idx="110">
                  <c:v>0.38734953703703701</c:v>
                </c:pt>
                <c:pt idx="111">
                  <c:v>0.38734953703703701</c:v>
                </c:pt>
                <c:pt idx="112">
                  <c:v>0.38734953703703701</c:v>
                </c:pt>
                <c:pt idx="113">
                  <c:v>0.3873611111111111</c:v>
                </c:pt>
                <c:pt idx="114">
                  <c:v>0.3873611111111111</c:v>
                </c:pt>
                <c:pt idx="115">
                  <c:v>0.3873611111111111</c:v>
                </c:pt>
                <c:pt idx="116">
                  <c:v>0.3873611111111111</c:v>
                </c:pt>
                <c:pt idx="117">
                  <c:v>0.38737268518518514</c:v>
                </c:pt>
                <c:pt idx="118">
                  <c:v>0.38737268518518514</c:v>
                </c:pt>
                <c:pt idx="119">
                  <c:v>0.38737268518518514</c:v>
                </c:pt>
                <c:pt idx="120">
                  <c:v>0.38737268518518514</c:v>
                </c:pt>
                <c:pt idx="121">
                  <c:v>0.38738425925925929</c:v>
                </c:pt>
                <c:pt idx="122">
                  <c:v>0.38738425925925929</c:v>
                </c:pt>
                <c:pt idx="123">
                  <c:v>0.38738425925925929</c:v>
                </c:pt>
                <c:pt idx="124">
                  <c:v>0.38739583333333333</c:v>
                </c:pt>
                <c:pt idx="125">
                  <c:v>0.38739583333333333</c:v>
                </c:pt>
                <c:pt idx="126">
                  <c:v>0.38739583333333333</c:v>
                </c:pt>
                <c:pt idx="127">
                  <c:v>0.38739583333333333</c:v>
                </c:pt>
                <c:pt idx="128">
                  <c:v>0.38740740740740742</c:v>
                </c:pt>
                <c:pt idx="129">
                  <c:v>0.38740740740740742</c:v>
                </c:pt>
                <c:pt idx="130">
                  <c:v>0.38740740740740742</c:v>
                </c:pt>
                <c:pt idx="131">
                  <c:v>0.38740740740740742</c:v>
                </c:pt>
                <c:pt idx="132">
                  <c:v>0.38741898148148146</c:v>
                </c:pt>
                <c:pt idx="133">
                  <c:v>0.38741898148148146</c:v>
                </c:pt>
                <c:pt idx="134">
                  <c:v>0.38741898148148146</c:v>
                </c:pt>
                <c:pt idx="135">
                  <c:v>0.38741898148148146</c:v>
                </c:pt>
                <c:pt idx="136">
                  <c:v>0.38743055555555556</c:v>
                </c:pt>
                <c:pt idx="137">
                  <c:v>0.38743055555555556</c:v>
                </c:pt>
                <c:pt idx="138">
                  <c:v>0.38743055555555556</c:v>
                </c:pt>
                <c:pt idx="139">
                  <c:v>0.38743055555555556</c:v>
                </c:pt>
                <c:pt idx="140">
                  <c:v>0.38744212962962959</c:v>
                </c:pt>
                <c:pt idx="141">
                  <c:v>0.38744212962962959</c:v>
                </c:pt>
                <c:pt idx="142">
                  <c:v>0.38744212962962959</c:v>
                </c:pt>
                <c:pt idx="143">
                  <c:v>0.38745370370370374</c:v>
                </c:pt>
                <c:pt idx="144">
                  <c:v>0.38745370370370374</c:v>
                </c:pt>
                <c:pt idx="145">
                  <c:v>0.38745370370370374</c:v>
                </c:pt>
                <c:pt idx="146">
                  <c:v>0.38745370370370374</c:v>
                </c:pt>
                <c:pt idx="147">
                  <c:v>0.38746527777777778</c:v>
                </c:pt>
                <c:pt idx="148">
                  <c:v>0.38746527777777778</c:v>
                </c:pt>
                <c:pt idx="149">
                  <c:v>0.38746527777777778</c:v>
                </c:pt>
                <c:pt idx="150">
                  <c:v>0.38746527777777778</c:v>
                </c:pt>
                <c:pt idx="151">
                  <c:v>0.38747685185185188</c:v>
                </c:pt>
                <c:pt idx="152">
                  <c:v>0.38747685185185188</c:v>
                </c:pt>
                <c:pt idx="153">
                  <c:v>0.38747685185185188</c:v>
                </c:pt>
                <c:pt idx="154">
                  <c:v>0.38747685185185188</c:v>
                </c:pt>
                <c:pt idx="155">
                  <c:v>0.38748842592592592</c:v>
                </c:pt>
                <c:pt idx="156">
                  <c:v>0.38748842592592592</c:v>
                </c:pt>
                <c:pt idx="157">
                  <c:v>0.38748842592592592</c:v>
                </c:pt>
                <c:pt idx="158">
                  <c:v>0.38750000000000001</c:v>
                </c:pt>
                <c:pt idx="159">
                  <c:v>0.38750000000000001</c:v>
                </c:pt>
                <c:pt idx="160">
                  <c:v>0.38750000000000001</c:v>
                </c:pt>
                <c:pt idx="161">
                  <c:v>0.38750000000000001</c:v>
                </c:pt>
                <c:pt idx="162">
                  <c:v>0.38751157407407405</c:v>
                </c:pt>
                <c:pt idx="163">
                  <c:v>0.38751157407407405</c:v>
                </c:pt>
                <c:pt idx="164">
                  <c:v>0.38751157407407405</c:v>
                </c:pt>
                <c:pt idx="165">
                  <c:v>0.38751157407407405</c:v>
                </c:pt>
                <c:pt idx="166">
                  <c:v>0.3875231481481482</c:v>
                </c:pt>
                <c:pt idx="167">
                  <c:v>0.3875231481481482</c:v>
                </c:pt>
                <c:pt idx="168">
                  <c:v>0.3875231481481482</c:v>
                </c:pt>
                <c:pt idx="169">
                  <c:v>0.3875231481481482</c:v>
                </c:pt>
                <c:pt idx="170">
                  <c:v>0.38753472222222224</c:v>
                </c:pt>
                <c:pt idx="171">
                  <c:v>0.38753472222222224</c:v>
                </c:pt>
                <c:pt idx="172">
                  <c:v>0.38753472222222224</c:v>
                </c:pt>
                <c:pt idx="173">
                  <c:v>0.38753472222222224</c:v>
                </c:pt>
                <c:pt idx="174">
                  <c:v>0.38754629629629633</c:v>
                </c:pt>
                <c:pt idx="175">
                  <c:v>0.38754629629629633</c:v>
                </c:pt>
                <c:pt idx="176">
                  <c:v>0.38754629629629633</c:v>
                </c:pt>
                <c:pt idx="177">
                  <c:v>0.38755787037037037</c:v>
                </c:pt>
                <c:pt idx="178">
                  <c:v>0.38755787037037037</c:v>
                </c:pt>
                <c:pt idx="179">
                  <c:v>0.38755787037037037</c:v>
                </c:pt>
                <c:pt idx="180">
                  <c:v>0.38755787037037037</c:v>
                </c:pt>
                <c:pt idx="181">
                  <c:v>0.38756944444444441</c:v>
                </c:pt>
                <c:pt idx="182">
                  <c:v>0.38756944444444441</c:v>
                </c:pt>
                <c:pt idx="183">
                  <c:v>0.38756944444444441</c:v>
                </c:pt>
                <c:pt idx="184">
                  <c:v>0.38756944444444441</c:v>
                </c:pt>
                <c:pt idx="185">
                  <c:v>0.38758101851851851</c:v>
                </c:pt>
                <c:pt idx="186">
                  <c:v>0.38758101851851851</c:v>
                </c:pt>
                <c:pt idx="187">
                  <c:v>0.38758101851851851</c:v>
                </c:pt>
                <c:pt idx="188">
                  <c:v>0.38758101851851851</c:v>
                </c:pt>
                <c:pt idx="189">
                  <c:v>0.38759259259259254</c:v>
                </c:pt>
                <c:pt idx="190">
                  <c:v>0.38759259259259254</c:v>
                </c:pt>
                <c:pt idx="191">
                  <c:v>0.38759259259259254</c:v>
                </c:pt>
                <c:pt idx="192">
                  <c:v>0.38759259259259254</c:v>
                </c:pt>
                <c:pt idx="193">
                  <c:v>0.38760416666666669</c:v>
                </c:pt>
                <c:pt idx="194">
                  <c:v>0.38760416666666669</c:v>
                </c:pt>
                <c:pt idx="195">
                  <c:v>0.38760416666666669</c:v>
                </c:pt>
                <c:pt idx="196">
                  <c:v>0.38761574074074073</c:v>
                </c:pt>
                <c:pt idx="197">
                  <c:v>0.38761574074074073</c:v>
                </c:pt>
                <c:pt idx="198">
                  <c:v>0.38761574074074073</c:v>
                </c:pt>
                <c:pt idx="199">
                  <c:v>0.38761574074074073</c:v>
                </c:pt>
                <c:pt idx="200">
                  <c:v>0.38762731481481483</c:v>
                </c:pt>
                <c:pt idx="201">
                  <c:v>0.38762731481481483</c:v>
                </c:pt>
                <c:pt idx="202">
                  <c:v>0.38762731481481483</c:v>
                </c:pt>
                <c:pt idx="203">
                  <c:v>0.38762731481481483</c:v>
                </c:pt>
                <c:pt idx="204">
                  <c:v>0.38763888888888887</c:v>
                </c:pt>
                <c:pt idx="205">
                  <c:v>0.38763888888888887</c:v>
                </c:pt>
                <c:pt idx="206">
                  <c:v>0.38763888888888887</c:v>
                </c:pt>
                <c:pt idx="207">
                  <c:v>0.38763888888888887</c:v>
                </c:pt>
                <c:pt idx="208">
                  <c:v>0.38765046296296296</c:v>
                </c:pt>
                <c:pt idx="209">
                  <c:v>0.38765046296296296</c:v>
                </c:pt>
                <c:pt idx="210">
                  <c:v>0.38765046296296296</c:v>
                </c:pt>
                <c:pt idx="211">
                  <c:v>0.387662037037037</c:v>
                </c:pt>
                <c:pt idx="212">
                  <c:v>0.387662037037037</c:v>
                </c:pt>
                <c:pt idx="213">
                  <c:v>0.387662037037037</c:v>
                </c:pt>
                <c:pt idx="214">
                  <c:v>0.387662037037037</c:v>
                </c:pt>
                <c:pt idx="215">
                  <c:v>0.38767361111111115</c:v>
                </c:pt>
                <c:pt idx="216">
                  <c:v>0.38767361111111115</c:v>
                </c:pt>
                <c:pt idx="217">
                  <c:v>0.38767361111111115</c:v>
                </c:pt>
                <c:pt idx="218">
                  <c:v>0.38767361111111115</c:v>
                </c:pt>
                <c:pt idx="219">
                  <c:v>0.38768518518518519</c:v>
                </c:pt>
                <c:pt idx="220">
                  <c:v>0.38768518518518519</c:v>
                </c:pt>
                <c:pt idx="221">
                  <c:v>0.38768518518518519</c:v>
                </c:pt>
                <c:pt idx="222">
                  <c:v>0.38768518518518519</c:v>
                </c:pt>
                <c:pt idx="223">
                  <c:v>0.38769675925925928</c:v>
                </c:pt>
                <c:pt idx="224">
                  <c:v>0.38769675925925928</c:v>
                </c:pt>
                <c:pt idx="225">
                  <c:v>0.38769675925925928</c:v>
                </c:pt>
                <c:pt idx="226">
                  <c:v>0.38769675925925928</c:v>
                </c:pt>
                <c:pt idx="227">
                  <c:v>0.38770833333333332</c:v>
                </c:pt>
                <c:pt idx="228">
                  <c:v>0.38770833333333332</c:v>
                </c:pt>
                <c:pt idx="229">
                  <c:v>0.38770833333333332</c:v>
                </c:pt>
                <c:pt idx="230">
                  <c:v>0.38771990740740742</c:v>
                </c:pt>
                <c:pt idx="231">
                  <c:v>0.38771990740740742</c:v>
                </c:pt>
                <c:pt idx="232">
                  <c:v>0.38771990740740742</c:v>
                </c:pt>
                <c:pt idx="233">
                  <c:v>0.38771990740740742</c:v>
                </c:pt>
                <c:pt idx="234">
                  <c:v>0.38773148148148145</c:v>
                </c:pt>
                <c:pt idx="235">
                  <c:v>0.38773148148148145</c:v>
                </c:pt>
                <c:pt idx="236">
                  <c:v>0.38773148148148145</c:v>
                </c:pt>
                <c:pt idx="237">
                  <c:v>0.38773148148148145</c:v>
                </c:pt>
                <c:pt idx="238">
                  <c:v>0.3877430555555556</c:v>
                </c:pt>
                <c:pt idx="239">
                  <c:v>0.3877430555555556</c:v>
                </c:pt>
                <c:pt idx="240">
                  <c:v>0.3877430555555556</c:v>
                </c:pt>
                <c:pt idx="241">
                  <c:v>0.3877430555555556</c:v>
                </c:pt>
                <c:pt idx="242">
                  <c:v>0.38775462962962964</c:v>
                </c:pt>
                <c:pt idx="243">
                  <c:v>0.38775462962962964</c:v>
                </c:pt>
                <c:pt idx="244">
                  <c:v>0.38775462962962964</c:v>
                </c:pt>
                <c:pt idx="245">
                  <c:v>0.38776620370370374</c:v>
                </c:pt>
                <c:pt idx="246">
                  <c:v>0.38776620370370374</c:v>
                </c:pt>
                <c:pt idx="247">
                  <c:v>0.38776620370370374</c:v>
                </c:pt>
                <c:pt idx="248">
                  <c:v>0.38776620370370374</c:v>
                </c:pt>
                <c:pt idx="249">
                  <c:v>0.38777777777777778</c:v>
                </c:pt>
                <c:pt idx="250">
                  <c:v>0.38777777777777778</c:v>
                </c:pt>
                <c:pt idx="251">
                  <c:v>0.38777777777777778</c:v>
                </c:pt>
                <c:pt idx="252">
                  <c:v>0.38777777777777778</c:v>
                </c:pt>
                <c:pt idx="253">
                  <c:v>0.38778935185185182</c:v>
                </c:pt>
                <c:pt idx="254">
                  <c:v>0.38778935185185182</c:v>
                </c:pt>
                <c:pt idx="255">
                  <c:v>0.38778935185185182</c:v>
                </c:pt>
                <c:pt idx="256">
                  <c:v>0.38778935185185182</c:v>
                </c:pt>
                <c:pt idx="257">
                  <c:v>0.38780092592592591</c:v>
                </c:pt>
                <c:pt idx="258">
                  <c:v>0.38780092592592591</c:v>
                </c:pt>
                <c:pt idx="259">
                  <c:v>0.38780092592592591</c:v>
                </c:pt>
                <c:pt idx="260">
                  <c:v>0.38780092592592591</c:v>
                </c:pt>
                <c:pt idx="261">
                  <c:v>0.38781249999999995</c:v>
                </c:pt>
                <c:pt idx="262">
                  <c:v>0.38781249999999995</c:v>
                </c:pt>
                <c:pt idx="263">
                  <c:v>0.38781249999999995</c:v>
                </c:pt>
                <c:pt idx="264">
                  <c:v>0.3878240740740741</c:v>
                </c:pt>
                <c:pt idx="265">
                  <c:v>0.3878240740740741</c:v>
                </c:pt>
                <c:pt idx="266">
                  <c:v>0.3878240740740741</c:v>
                </c:pt>
                <c:pt idx="267">
                  <c:v>0.3878240740740741</c:v>
                </c:pt>
                <c:pt idx="268">
                  <c:v>0.38783564814814814</c:v>
                </c:pt>
                <c:pt idx="269">
                  <c:v>0.38783564814814814</c:v>
                </c:pt>
                <c:pt idx="270">
                  <c:v>0.38783564814814814</c:v>
                </c:pt>
                <c:pt idx="271">
                  <c:v>0.38783564814814814</c:v>
                </c:pt>
                <c:pt idx="272">
                  <c:v>0.38784722222222223</c:v>
                </c:pt>
                <c:pt idx="273">
                  <c:v>0.38784722222222223</c:v>
                </c:pt>
                <c:pt idx="274">
                  <c:v>0.38784722222222223</c:v>
                </c:pt>
                <c:pt idx="275">
                  <c:v>0.38784722222222223</c:v>
                </c:pt>
                <c:pt idx="276">
                  <c:v>0.38785879629629627</c:v>
                </c:pt>
                <c:pt idx="277">
                  <c:v>0.38785879629629627</c:v>
                </c:pt>
                <c:pt idx="278">
                  <c:v>0.38785879629629627</c:v>
                </c:pt>
                <c:pt idx="279">
                  <c:v>0.38787037037037037</c:v>
                </c:pt>
                <c:pt idx="280">
                  <c:v>0.38787037037037037</c:v>
                </c:pt>
                <c:pt idx="281">
                  <c:v>0.38787037037037037</c:v>
                </c:pt>
                <c:pt idx="282">
                  <c:v>0.38787037037037037</c:v>
                </c:pt>
                <c:pt idx="283">
                  <c:v>0.3878819444444444</c:v>
                </c:pt>
                <c:pt idx="284">
                  <c:v>0.3878819444444444</c:v>
                </c:pt>
                <c:pt idx="285">
                  <c:v>0.3878819444444444</c:v>
                </c:pt>
                <c:pt idx="286">
                  <c:v>0.3878819444444444</c:v>
                </c:pt>
                <c:pt idx="287">
                  <c:v>0.38789351851851855</c:v>
                </c:pt>
                <c:pt idx="288">
                  <c:v>0.38789351851851855</c:v>
                </c:pt>
                <c:pt idx="289">
                  <c:v>0.38789351851851855</c:v>
                </c:pt>
                <c:pt idx="290">
                  <c:v>0.38789351851851855</c:v>
                </c:pt>
                <c:pt idx="291">
                  <c:v>0.38790509259259259</c:v>
                </c:pt>
                <c:pt idx="292">
                  <c:v>0.38790509259259259</c:v>
                </c:pt>
                <c:pt idx="293">
                  <c:v>0.38790509259259259</c:v>
                </c:pt>
                <c:pt idx="294">
                  <c:v>0.38790509259259259</c:v>
                </c:pt>
                <c:pt idx="295">
                  <c:v>0.38791666666666669</c:v>
                </c:pt>
                <c:pt idx="296">
                  <c:v>0.38791666666666669</c:v>
                </c:pt>
                <c:pt idx="297">
                  <c:v>0.38791666666666669</c:v>
                </c:pt>
                <c:pt idx="298">
                  <c:v>0.38792824074074073</c:v>
                </c:pt>
                <c:pt idx="299">
                  <c:v>0.38792824074074073</c:v>
                </c:pt>
                <c:pt idx="300">
                  <c:v>0.38792824074074073</c:v>
                </c:pt>
                <c:pt idx="301">
                  <c:v>0.38792824074074073</c:v>
                </c:pt>
                <c:pt idx="302">
                  <c:v>0.38793981481481482</c:v>
                </c:pt>
                <c:pt idx="303">
                  <c:v>0.38793981481481482</c:v>
                </c:pt>
                <c:pt idx="304">
                  <c:v>0.38793981481481482</c:v>
                </c:pt>
                <c:pt idx="305">
                  <c:v>0.38793981481481482</c:v>
                </c:pt>
                <c:pt idx="306">
                  <c:v>0.38795138888888886</c:v>
                </c:pt>
                <c:pt idx="307">
                  <c:v>0.38795138888888886</c:v>
                </c:pt>
                <c:pt idx="308">
                  <c:v>0.38795138888888886</c:v>
                </c:pt>
                <c:pt idx="309">
                  <c:v>0.38795138888888886</c:v>
                </c:pt>
                <c:pt idx="310">
                  <c:v>0.38796296296296301</c:v>
                </c:pt>
                <c:pt idx="311">
                  <c:v>0.38796296296296301</c:v>
                </c:pt>
                <c:pt idx="312">
                  <c:v>0.38796296296296301</c:v>
                </c:pt>
                <c:pt idx="313">
                  <c:v>0.38797453703703705</c:v>
                </c:pt>
                <c:pt idx="314">
                  <c:v>0.38797453703703705</c:v>
                </c:pt>
                <c:pt idx="315">
                  <c:v>0.38797453703703705</c:v>
                </c:pt>
                <c:pt idx="316">
                  <c:v>0.38797453703703705</c:v>
                </c:pt>
                <c:pt idx="317">
                  <c:v>0.38798611111111114</c:v>
                </c:pt>
                <c:pt idx="318">
                  <c:v>0.38798611111111114</c:v>
                </c:pt>
                <c:pt idx="319">
                  <c:v>0.38798611111111114</c:v>
                </c:pt>
                <c:pt idx="320">
                  <c:v>0.38798611111111114</c:v>
                </c:pt>
                <c:pt idx="321">
                  <c:v>0.38799768518518518</c:v>
                </c:pt>
                <c:pt idx="322">
                  <c:v>0.38799768518518518</c:v>
                </c:pt>
                <c:pt idx="323">
                  <c:v>0.38799768518518518</c:v>
                </c:pt>
                <c:pt idx="324">
                  <c:v>0.38799768518518518</c:v>
                </c:pt>
                <c:pt idx="325">
                  <c:v>0.38800925925925928</c:v>
                </c:pt>
                <c:pt idx="326">
                  <c:v>0.38800925925925928</c:v>
                </c:pt>
                <c:pt idx="327">
                  <c:v>0.38800925925925928</c:v>
                </c:pt>
                <c:pt idx="328">
                  <c:v>0.38800925925925928</c:v>
                </c:pt>
                <c:pt idx="329">
                  <c:v>0.38802083333333331</c:v>
                </c:pt>
                <c:pt idx="330">
                  <c:v>0.38802083333333331</c:v>
                </c:pt>
                <c:pt idx="331">
                  <c:v>0.38802083333333331</c:v>
                </c:pt>
                <c:pt idx="332">
                  <c:v>0.38803240740740735</c:v>
                </c:pt>
                <c:pt idx="333">
                  <c:v>0.38803240740740735</c:v>
                </c:pt>
                <c:pt idx="334">
                  <c:v>0.38803240740740735</c:v>
                </c:pt>
                <c:pt idx="335">
                  <c:v>0.38803240740740735</c:v>
                </c:pt>
                <c:pt idx="336">
                  <c:v>0.3880439814814815</c:v>
                </c:pt>
                <c:pt idx="337">
                  <c:v>0.3880439814814815</c:v>
                </c:pt>
                <c:pt idx="338">
                  <c:v>0.3880439814814815</c:v>
                </c:pt>
                <c:pt idx="339">
                  <c:v>0.3880439814814815</c:v>
                </c:pt>
                <c:pt idx="340">
                  <c:v>0.38805555555555554</c:v>
                </c:pt>
                <c:pt idx="341">
                  <c:v>0.38805555555555554</c:v>
                </c:pt>
                <c:pt idx="342">
                  <c:v>0.38805555555555554</c:v>
                </c:pt>
                <c:pt idx="343">
                  <c:v>0.38805555555555554</c:v>
                </c:pt>
                <c:pt idx="344">
                  <c:v>0.38806712962962964</c:v>
                </c:pt>
                <c:pt idx="345">
                  <c:v>0.38806712962962964</c:v>
                </c:pt>
                <c:pt idx="346">
                  <c:v>0.38806712962962964</c:v>
                </c:pt>
                <c:pt idx="347">
                  <c:v>0.38806712962962964</c:v>
                </c:pt>
                <c:pt idx="348">
                  <c:v>0.38807870370370368</c:v>
                </c:pt>
                <c:pt idx="349">
                  <c:v>0.38807870370370368</c:v>
                </c:pt>
                <c:pt idx="350">
                  <c:v>0.38807870370370368</c:v>
                </c:pt>
                <c:pt idx="351">
                  <c:v>0.38809027777777777</c:v>
                </c:pt>
                <c:pt idx="352">
                  <c:v>0.38809027777777777</c:v>
                </c:pt>
                <c:pt idx="353">
                  <c:v>0.38809027777777777</c:v>
                </c:pt>
                <c:pt idx="354">
                  <c:v>0.38809027777777777</c:v>
                </c:pt>
                <c:pt idx="355">
                  <c:v>0.38810185185185181</c:v>
                </c:pt>
                <c:pt idx="356">
                  <c:v>0.38810185185185181</c:v>
                </c:pt>
                <c:pt idx="357">
                  <c:v>0.38810185185185181</c:v>
                </c:pt>
                <c:pt idx="358">
                  <c:v>0.38810185185185181</c:v>
                </c:pt>
                <c:pt idx="359">
                  <c:v>0.38811342592592596</c:v>
                </c:pt>
                <c:pt idx="360">
                  <c:v>0.38811342592592596</c:v>
                </c:pt>
                <c:pt idx="361">
                  <c:v>0.38811342592592596</c:v>
                </c:pt>
                <c:pt idx="362">
                  <c:v>0.38811342592592596</c:v>
                </c:pt>
                <c:pt idx="363">
                  <c:v>0.388125</c:v>
                </c:pt>
                <c:pt idx="364">
                  <c:v>0.388125</c:v>
                </c:pt>
                <c:pt idx="365">
                  <c:v>0.388125</c:v>
                </c:pt>
                <c:pt idx="366">
                  <c:v>0.38813657407407409</c:v>
                </c:pt>
                <c:pt idx="367">
                  <c:v>0.38813657407407409</c:v>
                </c:pt>
                <c:pt idx="368">
                  <c:v>0.38813657407407409</c:v>
                </c:pt>
                <c:pt idx="369">
                  <c:v>0.38813657407407409</c:v>
                </c:pt>
                <c:pt idx="370">
                  <c:v>0.38814814814814813</c:v>
                </c:pt>
                <c:pt idx="371">
                  <c:v>0.38814814814814813</c:v>
                </c:pt>
                <c:pt idx="372">
                  <c:v>0.38814814814814813</c:v>
                </c:pt>
                <c:pt idx="373">
                  <c:v>0.38814814814814813</c:v>
                </c:pt>
                <c:pt idx="374">
                  <c:v>0.38815972222222223</c:v>
                </c:pt>
                <c:pt idx="375">
                  <c:v>0.38815972222222223</c:v>
                </c:pt>
                <c:pt idx="376">
                  <c:v>0.38815972222222223</c:v>
                </c:pt>
                <c:pt idx="377">
                  <c:v>0.38815972222222223</c:v>
                </c:pt>
                <c:pt idx="378">
                  <c:v>0.38817129629629626</c:v>
                </c:pt>
                <c:pt idx="379">
                  <c:v>0.38817129629629626</c:v>
                </c:pt>
                <c:pt idx="380">
                  <c:v>0.38817129629629626</c:v>
                </c:pt>
                <c:pt idx="381">
                  <c:v>0.38817129629629626</c:v>
                </c:pt>
                <c:pt idx="382">
                  <c:v>0.38818287037037041</c:v>
                </c:pt>
                <c:pt idx="383">
                  <c:v>0.38818287037037041</c:v>
                </c:pt>
                <c:pt idx="384">
                  <c:v>0.38818287037037041</c:v>
                </c:pt>
                <c:pt idx="385">
                  <c:v>0.38819444444444445</c:v>
                </c:pt>
                <c:pt idx="386">
                  <c:v>0.38819444444444445</c:v>
                </c:pt>
                <c:pt idx="387">
                  <c:v>0.38819444444444445</c:v>
                </c:pt>
                <c:pt idx="388">
                  <c:v>0.38819444444444445</c:v>
                </c:pt>
                <c:pt idx="389">
                  <c:v>0.38820601851851855</c:v>
                </c:pt>
                <c:pt idx="390">
                  <c:v>0.38820601851851855</c:v>
                </c:pt>
                <c:pt idx="391">
                  <c:v>0.38820601851851855</c:v>
                </c:pt>
                <c:pt idx="392">
                  <c:v>0.38820601851851855</c:v>
                </c:pt>
                <c:pt idx="393">
                  <c:v>0.38821759259259259</c:v>
                </c:pt>
                <c:pt idx="394">
                  <c:v>0.38821759259259259</c:v>
                </c:pt>
                <c:pt idx="395">
                  <c:v>0.38821759259259259</c:v>
                </c:pt>
                <c:pt idx="396">
                  <c:v>0.38821759259259259</c:v>
                </c:pt>
                <c:pt idx="397">
                  <c:v>0.38822916666666668</c:v>
                </c:pt>
                <c:pt idx="398">
                  <c:v>0.38822916666666668</c:v>
                </c:pt>
                <c:pt idx="399">
                  <c:v>0.38822916666666668</c:v>
                </c:pt>
                <c:pt idx="400">
                  <c:v>0.38824074074074072</c:v>
                </c:pt>
                <c:pt idx="401">
                  <c:v>0.38824074074074072</c:v>
                </c:pt>
                <c:pt idx="402">
                  <c:v>0.38824074074074072</c:v>
                </c:pt>
                <c:pt idx="403">
                  <c:v>0.38824074074074072</c:v>
                </c:pt>
                <c:pt idx="404">
                  <c:v>0.38825231481481487</c:v>
                </c:pt>
                <c:pt idx="405">
                  <c:v>0.38825231481481487</c:v>
                </c:pt>
                <c:pt idx="406">
                  <c:v>0.38825231481481487</c:v>
                </c:pt>
                <c:pt idx="407">
                  <c:v>0.38825231481481487</c:v>
                </c:pt>
                <c:pt idx="408">
                  <c:v>0.38826388888888891</c:v>
                </c:pt>
                <c:pt idx="409">
                  <c:v>0.38826388888888891</c:v>
                </c:pt>
                <c:pt idx="410">
                  <c:v>0.38826388888888891</c:v>
                </c:pt>
                <c:pt idx="411">
                  <c:v>0.38826388888888891</c:v>
                </c:pt>
                <c:pt idx="412">
                  <c:v>0.38827546296296295</c:v>
                </c:pt>
                <c:pt idx="413">
                  <c:v>0.38827546296296295</c:v>
                </c:pt>
                <c:pt idx="414">
                  <c:v>0.38827546296296295</c:v>
                </c:pt>
                <c:pt idx="415">
                  <c:v>0.38827546296296295</c:v>
                </c:pt>
                <c:pt idx="416">
                  <c:v>0.38828703703703704</c:v>
                </c:pt>
                <c:pt idx="417">
                  <c:v>0.38828703703703704</c:v>
                </c:pt>
                <c:pt idx="418">
                  <c:v>0.38828703703703704</c:v>
                </c:pt>
                <c:pt idx="419">
                  <c:v>0.38829861111111108</c:v>
                </c:pt>
                <c:pt idx="420">
                  <c:v>0.38829861111111108</c:v>
                </c:pt>
                <c:pt idx="421">
                  <c:v>0.38829861111111108</c:v>
                </c:pt>
                <c:pt idx="422">
                  <c:v>0.38829861111111108</c:v>
                </c:pt>
                <c:pt idx="423">
                  <c:v>0.38831018518518517</c:v>
                </c:pt>
                <c:pt idx="424">
                  <c:v>0.38831018518518517</c:v>
                </c:pt>
                <c:pt idx="425">
                  <c:v>0.38831018518518517</c:v>
                </c:pt>
                <c:pt idx="426">
                  <c:v>0.38831018518518517</c:v>
                </c:pt>
                <c:pt idx="427">
                  <c:v>0.38832175925925921</c:v>
                </c:pt>
                <c:pt idx="428">
                  <c:v>0.38832175925925921</c:v>
                </c:pt>
                <c:pt idx="429">
                  <c:v>0.38832175925925921</c:v>
                </c:pt>
                <c:pt idx="430">
                  <c:v>0.38832175925925921</c:v>
                </c:pt>
                <c:pt idx="431">
                  <c:v>0.38833333333333336</c:v>
                </c:pt>
                <c:pt idx="432">
                  <c:v>0.38833333333333336</c:v>
                </c:pt>
                <c:pt idx="433">
                  <c:v>0.38833333333333336</c:v>
                </c:pt>
                <c:pt idx="434">
                  <c:v>0.3883449074074074</c:v>
                </c:pt>
                <c:pt idx="435">
                  <c:v>0.3883449074074074</c:v>
                </c:pt>
                <c:pt idx="436">
                  <c:v>0.3883449074074074</c:v>
                </c:pt>
                <c:pt idx="437">
                  <c:v>0.3883449074074074</c:v>
                </c:pt>
                <c:pt idx="438">
                  <c:v>0.3883564814814815</c:v>
                </c:pt>
                <c:pt idx="439">
                  <c:v>0.3883564814814815</c:v>
                </c:pt>
                <c:pt idx="440">
                  <c:v>0.3883564814814815</c:v>
                </c:pt>
                <c:pt idx="441">
                  <c:v>0.3883564814814815</c:v>
                </c:pt>
                <c:pt idx="442">
                  <c:v>0.38836805555555554</c:v>
                </c:pt>
                <c:pt idx="443">
                  <c:v>0.38836805555555554</c:v>
                </c:pt>
                <c:pt idx="444">
                  <c:v>0.38836805555555554</c:v>
                </c:pt>
                <c:pt idx="445">
                  <c:v>0.38836805555555554</c:v>
                </c:pt>
                <c:pt idx="446">
                  <c:v>0.38837962962962963</c:v>
                </c:pt>
                <c:pt idx="447">
                  <c:v>0.38837962962962963</c:v>
                </c:pt>
                <c:pt idx="448">
                  <c:v>0.38837962962962963</c:v>
                </c:pt>
                <c:pt idx="449">
                  <c:v>0.38837962962962963</c:v>
                </c:pt>
                <c:pt idx="450">
                  <c:v>0.38839120370370367</c:v>
                </c:pt>
                <c:pt idx="451">
                  <c:v>0.38839120370370367</c:v>
                </c:pt>
                <c:pt idx="452">
                  <c:v>0.38839120370370367</c:v>
                </c:pt>
                <c:pt idx="453">
                  <c:v>0.38840277777777782</c:v>
                </c:pt>
                <c:pt idx="454">
                  <c:v>0.38840277777777782</c:v>
                </c:pt>
                <c:pt idx="455">
                  <c:v>0.38840277777777782</c:v>
                </c:pt>
                <c:pt idx="456">
                  <c:v>0.38840277777777782</c:v>
                </c:pt>
                <c:pt idx="457">
                  <c:v>0.38841435185185186</c:v>
                </c:pt>
                <c:pt idx="458">
                  <c:v>0.38841435185185186</c:v>
                </c:pt>
                <c:pt idx="459">
                  <c:v>0.38841435185185186</c:v>
                </c:pt>
                <c:pt idx="460">
                  <c:v>0.38841435185185186</c:v>
                </c:pt>
                <c:pt idx="461">
                  <c:v>0.38842592592592595</c:v>
                </c:pt>
                <c:pt idx="462">
                  <c:v>0.38842592592592595</c:v>
                </c:pt>
                <c:pt idx="463">
                  <c:v>0.38842592592592595</c:v>
                </c:pt>
                <c:pt idx="464">
                  <c:v>0.38842592592592595</c:v>
                </c:pt>
                <c:pt idx="465">
                  <c:v>0.38843749999999999</c:v>
                </c:pt>
                <c:pt idx="466">
                  <c:v>0.38843749999999999</c:v>
                </c:pt>
                <c:pt idx="467">
                  <c:v>0.38843749999999999</c:v>
                </c:pt>
                <c:pt idx="468">
                  <c:v>0.38843749999999999</c:v>
                </c:pt>
                <c:pt idx="469">
                  <c:v>0.38844907407407409</c:v>
                </c:pt>
                <c:pt idx="470">
                  <c:v>0.38844907407407409</c:v>
                </c:pt>
                <c:pt idx="471">
                  <c:v>0.38844907407407409</c:v>
                </c:pt>
                <c:pt idx="472">
                  <c:v>0.38846064814814812</c:v>
                </c:pt>
                <c:pt idx="473">
                  <c:v>0.38846064814814812</c:v>
                </c:pt>
                <c:pt idx="474">
                  <c:v>0.38846064814814812</c:v>
                </c:pt>
                <c:pt idx="475">
                  <c:v>0.38846064814814812</c:v>
                </c:pt>
                <c:pt idx="476">
                  <c:v>0.38847222222222227</c:v>
                </c:pt>
                <c:pt idx="477">
                  <c:v>0.38847222222222227</c:v>
                </c:pt>
                <c:pt idx="478">
                  <c:v>0.38847222222222227</c:v>
                </c:pt>
                <c:pt idx="479">
                  <c:v>0.38847222222222227</c:v>
                </c:pt>
                <c:pt idx="480">
                  <c:v>0.38848379629629631</c:v>
                </c:pt>
                <c:pt idx="481">
                  <c:v>0.38848379629629631</c:v>
                </c:pt>
                <c:pt idx="482">
                  <c:v>0.38848379629629631</c:v>
                </c:pt>
                <c:pt idx="483">
                  <c:v>0.38848379629629631</c:v>
                </c:pt>
                <c:pt idx="484">
                  <c:v>0.38849537037037035</c:v>
                </c:pt>
                <c:pt idx="485">
                  <c:v>0.38849537037037035</c:v>
                </c:pt>
                <c:pt idx="486">
                  <c:v>0.38849537037037035</c:v>
                </c:pt>
                <c:pt idx="487">
                  <c:v>0.38850694444444445</c:v>
                </c:pt>
                <c:pt idx="488">
                  <c:v>0.38850694444444445</c:v>
                </c:pt>
                <c:pt idx="489">
                  <c:v>0.38850694444444445</c:v>
                </c:pt>
                <c:pt idx="490">
                  <c:v>0.38850694444444445</c:v>
                </c:pt>
                <c:pt idx="491">
                  <c:v>0.38851851851851849</c:v>
                </c:pt>
                <c:pt idx="492">
                  <c:v>0.38851851851851849</c:v>
                </c:pt>
                <c:pt idx="493">
                  <c:v>0.38851851851851849</c:v>
                </c:pt>
                <c:pt idx="494">
                  <c:v>0.38851851851851849</c:v>
                </c:pt>
                <c:pt idx="495">
                  <c:v>0.38853009259259258</c:v>
                </c:pt>
                <c:pt idx="496">
                  <c:v>0.38853009259259258</c:v>
                </c:pt>
                <c:pt idx="497">
                  <c:v>0.38853009259259258</c:v>
                </c:pt>
                <c:pt idx="498">
                  <c:v>0.38853009259259258</c:v>
                </c:pt>
                <c:pt idx="499">
                  <c:v>0.38854166666666662</c:v>
                </c:pt>
                <c:pt idx="500">
                  <c:v>0.38854166666666662</c:v>
                </c:pt>
                <c:pt idx="501">
                  <c:v>0.38854166666666662</c:v>
                </c:pt>
                <c:pt idx="502">
                  <c:v>0.38854166666666662</c:v>
                </c:pt>
                <c:pt idx="503">
                  <c:v>0.38855324074074077</c:v>
                </c:pt>
                <c:pt idx="504">
                  <c:v>0.38855324074074077</c:v>
                </c:pt>
                <c:pt idx="505">
                  <c:v>0.38855324074074077</c:v>
                </c:pt>
                <c:pt idx="506">
                  <c:v>0.38856481481481481</c:v>
                </c:pt>
                <c:pt idx="507">
                  <c:v>0.38856481481481481</c:v>
                </c:pt>
                <c:pt idx="508">
                  <c:v>0.38856481481481481</c:v>
                </c:pt>
                <c:pt idx="509">
                  <c:v>0.38856481481481481</c:v>
                </c:pt>
                <c:pt idx="510">
                  <c:v>0.3885763888888889</c:v>
                </c:pt>
                <c:pt idx="511">
                  <c:v>0.3885763888888889</c:v>
                </c:pt>
                <c:pt idx="512">
                  <c:v>0.3885763888888889</c:v>
                </c:pt>
                <c:pt idx="513">
                  <c:v>0.3885763888888889</c:v>
                </c:pt>
                <c:pt idx="514">
                  <c:v>0.38858796296296294</c:v>
                </c:pt>
                <c:pt idx="515">
                  <c:v>0.38858796296296294</c:v>
                </c:pt>
                <c:pt idx="516">
                  <c:v>0.38858796296296294</c:v>
                </c:pt>
                <c:pt idx="517">
                  <c:v>0.38858796296296294</c:v>
                </c:pt>
                <c:pt idx="518">
                  <c:v>0.38859953703703703</c:v>
                </c:pt>
                <c:pt idx="519">
                  <c:v>0.38859953703703703</c:v>
                </c:pt>
                <c:pt idx="520">
                  <c:v>0.38859953703703703</c:v>
                </c:pt>
                <c:pt idx="521">
                  <c:v>0.38861111111111107</c:v>
                </c:pt>
                <c:pt idx="522">
                  <c:v>0.38861111111111107</c:v>
                </c:pt>
                <c:pt idx="523">
                  <c:v>0.38861111111111107</c:v>
                </c:pt>
                <c:pt idx="524">
                  <c:v>0.38861111111111107</c:v>
                </c:pt>
                <c:pt idx="525">
                  <c:v>0.38862268518518522</c:v>
                </c:pt>
                <c:pt idx="526">
                  <c:v>0.38862268518518522</c:v>
                </c:pt>
                <c:pt idx="527">
                  <c:v>0.38862268518518522</c:v>
                </c:pt>
                <c:pt idx="528">
                  <c:v>0.38862268518518522</c:v>
                </c:pt>
                <c:pt idx="529">
                  <c:v>0.38863425925925926</c:v>
                </c:pt>
                <c:pt idx="530">
                  <c:v>0.38863425925925926</c:v>
                </c:pt>
                <c:pt idx="531">
                  <c:v>0.38863425925925926</c:v>
                </c:pt>
                <c:pt idx="532">
                  <c:v>0.38863425925925926</c:v>
                </c:pt>
                <c:pt idx="533">
                  <c:v>0.38864583333333336</c:v>
                </c:pt>
                <c:pt idx="534">
                  <c:v>0.38864583333333336</c:v>
                </c:pt>
                <c:pt idx="535">
                  <c:v>0.38864583333333336</c:v>
                </c:pt>
                <c:pt idx="536">
                  <c:v>0.38864583333333336</c:v>
                </c:pt>
                <c:pt idx="537">
                  <c:v>0.3886574074074074</c:v>
                </c:pt>
                <c:pt idx="538">
                  <c:v>0.3886574074074074</c:v>
                </c:pt>
                <c:pt idx="539">
                  <c:v>0.3886574074074074</c:v>
                </c:pt>
                <c:pt idx="540">
                  <c:v>0.38866898148148149</c:v>
                </c:pt>
                <c:pt idx="541">
                  <c:v>0.38866898148148149</c:v>
                </c:pt>
                <c:pt idx="542">
                  <c:v>0.38866898148148149</c:v>
                </c:pt>
                <c:pt idx="543">
                  <c:v>0.38866898148148149</c:v>
                </c:pt>
                <c:pt idx="544">
                  <c:v>0.38868055555555553</c:v>
                </c:pt>
                <c:pt idx="545">
                  <c:v>0.38868055555555553</c:v>
                </c:pt>
                <c:pt idx="546">
                  <c:v>0.38868055555555553</c:v>
                </c:pt>
                <c:pt idx="547">
                  <c:v>0.38868055555555553</c:v>
                </c:pt>
                <c:pt idx="548">
                  <c:v>0.38869212962962968</c:v>
                </c:pt>
                <c:pt idx="549">
                  <c:v>0.38869212962962968</c:v>
                </c:pt>
                <c:pt idx="550">
                  <c:v>0.38869212962962968</c:v>
                </c:pt>
                <c:pt idx="551">
                  <c:v>0.38869212962962968</c:v>
                </c:pt>
                <c:pt idx="552">
                  <c:v>0.38870370370370372</c:v>
                </c:pt>
                <c:pt idx="553">
                  <c:v>0.38870370370370372</c:v>
                </c:pt>
                <c:pt idx="554">
                  <c:v>0.38870370370370372</c:v>
                </c:pt>
                <c:pt idx="555">
                  <c:v>0.38871527777777781</c:v>
                </c:pt>
                <c:pt idx="556">
                  <c:v>0.38871527777777781</c:v>
                </c:pt>
                <c:pt idx="557">
                  <c:v>0.38871527777777781</c:v>
                </c:pt>
                <c:pt idx="558">
                  <c:v>0.38871527777777781</c:v>
                </c:pt>
                <c:pt idx="559">
                  <c:v>0.38872685185185185</c:v>
                </c:pt>
                <c:pt idx="560">
                  <c:v>0.38872685185185185</c:v>
                </c:pt>
                <c:pt idx="561">
                  <c:v>0.38872685185185185</c:v>
                </c:pt>
                <c:pt idx="562">
                  <c:v>0.38872685185185185</c:v>
                </c:pt>
                <c:pt idx="563">
                  <c:v>0.38873842592592595</c:v>
                </c:pt>
                <c:pt idx="564">
                  <c:v>0.38873842592592595</c:v>
                </c:pt>
                <c:pt idx="565">
                  <c:v>0.38873842592592595</c:v>
                </c:pt>
                <c:pt idx="566">
                  <c:v>0.38873842592592595</c:v>
                </c:pt>
                <c:pt idx="567">
                  <c:v>0.38874999999999998</c:v>
                </c:pt>
                <c:pt idx="568">
                  <c:v>0.38874999999999998</c:v>
                </c:pt>
                <c:pt idx="569">
                  <c:v>0.38874999999999998</c:v>
                </c:pt>
                <c:pt idx="570">
                  <c:v>0.38874999999999998</c:v>
                </c:pt>
                <c:pt idx="571">
                  <c:v>0.38876157407407402</c:v>
                </c:pt>
                <c:pt idx="572">
                  <c:v>0.38876157407407402</c:v>
                </c:pt>
                <c:pt idx="573">
                  <c:v>0.38876157407407402</c:v>
                </c:pt>
                <c:pt idx="574">
                  <c:v>0.38877314814814817</c:v>
                </c:pt>
                <c:pt idx="575">
                  <c:v>0.38877314814814817</c:v>
                </c:pt>
                <c:pt idx="576">
                  <c:v>0.38877314814814817</c:v>
                </c:pt>
                <c:pt idx="577">
                  <c:v>0.38877314814814817</c:v>
                </c:pt>
                <c:pt idx="578">
                  <c:v>0.38878472222222221</c:v>
                </c:pt>
                <c:pt idx="579">
                  <c:v>0.38878472222222221</c:v>
                </c:pt>
                <c:pt idx="580">
                  <c:v>0.38878472222222221</c:v>
                </c:pt>
                <c:pt idx="581">
                  <c:v>0.38878472222222221</c:v>
                </c:pt>
                <c:pt idx="582">
                  <c:v>0.38879629629629631</c:v>
                </c:pt>
                <c:pt idx="583">
                  <c:v>0.38879629629629631</c:v>
                </c:pt>
                <c:pt idx="584">
                  <c:v>0.38879629629629631</c:v>
                </c:pt>
                <c:pt idx="585">
                  <c:v>0.38879629629629631</c:v>
                </c:pt>
                <c:pt idx="586">
                  <c:v>0.38880787037037035</c:v>
                </c:pt>
                <c:pt idx="587">
                  <c:v>0.38880787037037035</c:v>
                </c:pt>
                <c:pt idx="588">
                  <c:v>0.38880787037037035</c:v>
                </c:pt>
                <c:pt idx="589">
                  <c:v>0.38880787037037035</c:v>
                </c:pt>
                <c:pt idx="590">
                  <c:v>0.38881944444444444</c:v>
                </c:pt>
                <c:pt idx="591">
                  <c:v>0.38881944444444444</c:v>
                </c:pt>
                <c:pt idx="592">
                  <c:v>0.38881944444444444</c:v>
                </c:pt>
                <c:pt idx="593">
                  <c:v>0.38883101851851848</c:v>
                </c:pt>
                <c:pt idx="594">
                  <c:v>0.38883101851851848</c:v>
                </c:pt>
                <c:pt idx="595">
                  <c:v>0.38883101851851848</c:v>
                </c:pt>
                <c:pt idx="596">
                  <c:v>0.38883101851851848</c:v>
                </c:pt>
                <c:pt idx="597">
                  <c:v>0.38884259259259263</c:v>
                </c:pt>
                <c:pt idx="598">
                  <c:v>0.38884259259259263</c:v>
                </c:pt>
                <c:pt idx="599">
                  <c:v>0.38884259259259263</c:v>
                </c:pt>
                <c:pt idx="600">
                  <c:v>0.38884259259259263</c:v>
                </c:pt>
                <c:pt idx="601">
                  <c:v>0.38885416666666667</c:v>
                </c:pt>
                <c:pt idx="602">
                  <c:v>0.38885416666666667</c:v>
                </c:pt>
                <c:pt idx="603">
                  <c:v>0.38885416666666667</c:v>
                </c:pt>
                <c:pt idx="604">
                  <c:v>0.38885416666666667</c:v>
                </c:pt>
                <c:pt idx="605">
                  <c:v>0.38886574074074076</c:v>
                </c:pt>
                <c:pt idx="606">
                  <c:v>0.38886574074074076</c:v>
                </c:pt>
                <c:pt idx="607">
                  <c:v>0.38886574074074076</c:v>
                </c:pt>
                <c:pt idx="608">
                  <c:v>0.3888773148148148</c:v>
                </c:pt>
                <c:pt idx="609">
                  <c:v>0.3888773148148148</c:v>
                </c:pt>
                <c:pt idx="610">
                  <c:v>0.3888773148148148</c:v>
                </c:pt>
                <c:pt idx="611">
                  <c:v>0.3888773148148148</c:v>
                </c:pt>
                <c:pt idx="612">
                  <c:v>0.3888888888888889</c:v>
                </c:pt>
                <c:pt idx="613">
                  <c:v>0.3888888888888889</c:v>
                </c:pt>
                <c:pt idx="614">
                  <c:v>0.3888888888888889</c:v>
                </c:pt>
                <c:pt idx="615">
                  <c:v>0.3888888888888889</c:v>
                </c:pt>
                <c:pt idx="616">
                  <c:v>0.38890046296296293</c:v>
                </c:pt>
                <c:pt idx="617">
                  <c:v>0.38890046296296293</c:v>
                </c:pt>
                <c:pt idx="618">
                  <c:v>0.38890046296296293</c:v>
                </c:pt>
                <c:pt idx="619">
                  <c:v>0.38890046296296293</c:v>
                </c:pt>
                <c:pt idx="620">
                  <c:v>0.38891203703703708</c:v>
                </c:pt>
                <c:pt idx="621">
                  <c:v>0.38891203703703708</c:v>
                </c:pt>
                <c:pt idx="622">
                  <c:v>0.38891203703703708</c:v>
                </c:pt>
                <c:pt idx="623">
                  <c:v>0.38891203703703708</c:v>
                </c:pt>
                <c:pt idx="624">
                  <c:v>0.38892361111111112</c:v>
                </c:pt>
                <c:pt idx="625">
                  <c:v>0.38892361111111112</c:v>
                </c:pt>
                <c:pt idx="626">
                  <c:v>0.38892361111111112</c:v>
                </c:pt>
                <c:pt idx="627">
                  <c:v>0.38893518518518522</c:v>
                </c:pt>
                <c:pt idx="628">
                  <c:v>0.38893518518518522</c:v>
                </c:pt>
                <c:pt idx="629">
                  <c:v>0.38893518518518522</c:v>
                </c:pt>
                <c:pt idx="630">
                  <c:v>0.38893518518518522</c:v>
                </c:pt>
                <c:pt idx="631">
                  <c:v>0.38894675925925926</c:v>
                </c:pt>
                <c:pt idx="632">
                  <c:v>0.38894675925925926</c:v>
                </c:pt>
                <c:pt idx="633">
                  <c:v>0.38894675925925926</c:v>
                </c:pt>
                <c:pt idx="634">
                  <c:v>0.38894675925925926</c:v>
                </c:pt>
                <c:pt idx="635">
                  <c:v>0.38895833333333335</c:v>
                </c:pt>
                <c:pt idx="636">
                  <c:v>0.38895833333333335</c:v>
                </c:pt>
                <c:pt idx="637">
                  <c:v>0.38895833333333335</c:v>
                </c:pt>
                <c:pt idx="638">
                  <c:v>0.38896990740740739</c:v>
                </c:pt>
                <c:pt idx="639">
                  <c:v>0.38896990740740739</c:v>
                </c:pt>
                <c:pt idx="640">
                  <c:v>0.38896990740740739</c:v>
                </c:pt>
                <c:pt idx="641">
                  <c:v>0.38896990740740739</c:v>
                </c:pt>
                <c:pt idx="642">
                  <c:v>0.38898148148148143</c:v>
                </c:pt>
                <c:pt idx="643">
                  <c:v>0.38898148148148143</c:v>
                </c:pt>
                <c:pt idx="644">
                  <c:v>0.38898148148148143</c:v>
                </c:pt>
                <c:pt idx="645">
                  <c:v>0.38898148148148143</c:v>
                </c:pt>
                <c:pt idx="646">
                  <c:v>0.38899305555555558</c:v>
                </c:pt>
                <c:pt idx="647">
                  <c:v>0.38899305555555558</c:v>
                </c:pt>
                <c:pt idx="648">
                  <c:v>0.38899305555555558</c:v>
                </c:pt>
                <c:pt idx="649">
                  <c:v>0.38899305555555558</c:v>
                </c:pt>
                <c:pt idx="650">
                  <c:v>0.38900462962962962</c:v>
                </c:pt>
                <c:pt idx="651">
                  <c:v>0.38900462962962962</c:v>
                </c:pt>
                <c:pt idx="652">
                  <c:v>0.38900462962962962</c:v>
                </c:pt>
                <c:pt idx="653">
                  <c:v>0.38900462962962962</c:v>
                </c:pt>
                <c:pt idx="654">
                  <c:v>0.38901620370370371</c:v>
                </c:pt>
                <c:pt idx="655">
                  <c:v>0.38901620370370371</c:v>
                </c:pt>
                <c:pt idx="656">
                  <c:v>0.38901620370370371</c:v>
                </c:pt>
                <c:pt idx="657">
                  <c:v>0.38901620370370371</c:v>
                </c:pt>
                <c:pt idx="658">
                  <c:v>0.38902777777777775</c:v>
                </c:pt>
                <c:pt idx="659">
                  <c:v>0.38902777777777775</c:v>
                </c:pt>
                <c:pt idx="660">
                  <c:v>0.38902777777777775</c:v>
                </c:pt>
                <c:pt idx="661">
                  <c:v>0.38903935185185184</c:v>
                </c:pt>
                <c:pt idx="662">
                  <c:v>0.38903935185185184</c:v>
                </c:pt>
                <c:pt idx="663">
                  <c:v>0.38903935185185184</c:v>
                </c:pt>
                <c:pt idx="664">
                  <c:v>0.38903935185185184</c:v>
                </c:pt>
                <c:pt idx="665">
                  <c:v>0.38905092592592588</c:v>
                </c:pt>
                <c:pt idx="666">
                  <c:v>0.38905092592592588</c:v>
                </c:pt>
                <c:pt idx="667">
                  <c:v>0.38905092592592588</c:v>
                </c:pt>
                <c:pt idx="668">
                  <c:v>0.38905092592592588</c:v>
                </c:pt>
                <c:pt idx="669">
                  <c:v>0.38906250000000003</c:v>
                </c:pt>
                <c:pt idx="670">
                  <c:v>0.38906250000000003</c:v>
                </c:pt>
                <c:pt idx="671">
                  <c:v>0.38906250000000003</c:v>
                </c:pt>
                <c:pt idx="672">
                  <c:v>0.38906250000000003</c:v>
                </c:pt>
                <c:pt idx="673">
                  <c:v>0.38907407407407407</c:v>
                </c:pt>
                <c:pt idx="674">
                  <c:v>0.38907407407407407</c:v>
                </c:pt>
                <c:pt idx="675">
                  <c:v>0.38907407407407407</c:v>
                </c:pt>
                <c:pt idx="676">
                  <c:v>0.38908564814814817</c:v>
                </c:pt>
                <c:pt idx="677">
                  <c:v>0.38908564814814817</c:v>
                </c:pt>
                <c:pt idx="678">
                  <c:v>0.38908564814814817</c:v>
                </c:pt>
                <c:pt idx="679">
                  <c:v>0.38908564814814817</c:v>
                </c:pt>
                <c:pt idx="680">
                  <c:v>0.38909722222222221</c:v>
                </c:pt>
                <c:pt idx="681">
                  <c:v>0.38909722222222221</c:v>
                </c:pt>
                <c:pt idx="682">
                  <c:v>0.38909722222222221</c:v>
                </c:pt>
                <c:pt idx="683">
                  <c:v>0.38909722222222221</c:v>
                </c:pt>
                <c:pt idx="684">
                  <c:v>0.3891087962962963</c:v>
                </c:pt>
                <c:pt idx="685">
                  <c:v>0.3891087962962963</c:v>
                </c:pt>
                <c:pt idx="686">
                  <c:v>0.3891087962962963</c:v>
                </c:pt>
                <c:pt idx="687">
                  <c:v>0.3891087962962963</c:v>
                </c:pt>
                <c:pt idx="688">
                  <c:v>0.38912037037037034</c:v>
                </c:pt>
                <c:pt idx="689">
                  <c:v>0.38912037037037034</c:v>
                </c:pt>
                <c:pt idx="690">
                  <c:v>0.38912037037037034</c:v>
                </c:pt>
                <c:pt idx="691">
                  <c:v>0.38912037037037034</c:v>
                </c:pt>
                <c:pt idx="692">
                  <c:v>0.38913194444444449</c:v>
                </c:pt>
                <c:pt idx="693">
                  <c:v>0.38913194444444449</c:v>
                </c:pt>
                <c:pt idx="694">
                  <c:v>0.38913194444444449</c:v>
                </c:pt>
                <c:pt idx="695">
                  <c:v>0.38914351851851853</c:v>
                </c:pt>
                <c:pt idx="696">
                  <c:v>0.38914351851851853</c:v>
                </c:pt>
                <c:pt idx="697">
                  <c:v>0.38914351851851853</c:v>
                </c:pt>
                <c:pt idx="698">
                  <c:v>0.38914351851851853</c:v>
                </c:pt>
                <c:pt idx="699">
                  <c:v>0.38915509259259262</c:v>
                </c:pt>
                <c:pt idx="700">
                  <c:v>0.38915509259259262</c:v>
                </c:pt>
                <c:pt idx="701">
                  <c:v>0.38915509259259262</c:v>
                </c:pt>
                <c:pt idx="702">
                  <c:v>0.38915509259259262</c:v>
                </c:pt>
                <c:pt idx="703">
                  <c:v>0.38916666666666666</c:v>
                </c:pt>
                <c:pt idx="704">
                  <c:v>0.38916666666666666</c:v>
                </c:pt>
                <c:pt idx="705">
                  <c:v>0.38916666666666666</c:v>
                </c:pt>
                <c:pt idx="706">
                  <c:v>0.38916666666666666</c:v>
                </c:pt>
                <c:pt idx="707">
                  <c:v>0.38917824074074076</c:v>
                </c:pt>
                <c:pt idx="708">
                  <c:v>0.38917824074074076</c:v>
                </c:pt>
                <c:pt idx="709">
                  <c:v>0.38917824074074076</c:v>
                </c:pt>
                <c:pt idx="710">
                  <c:v>0.38918981481481479</c:v>
                </c:pt>
                <c:pt idx="711">
                  <c:v>0.38918981481481479</c:v>
                </c:pt>
                <c:pt idx="712">
                  <c:v>0.38918981481481479</c:v>
                </c:pt>
                <c:pt idx="713">
                  <c:v>0.38918981481481479</c:v>
                </c:pt>
                <c:pt idx="714">
                  <c:v>0.38920138888888883</c:v>
                </c:pt>
                <c:pt idx="715">
                  <c:v>0.38920138888888883</c:v>
                </c:pt>
                <c:pt idx="716">
                  <c:v>0.38920138888888883</c:v>
                </c:pt>
                <c:pt idx="717">
                  <c:v>0.38920138888888883</c:v>
                </c:pt>
                <c:pt idx="718">
                  <c:v>0.38921296296296298</c:v>
                </c:pt>
                <c:pt idx="719">
                  <c:v>0.38921296296296298</c:v>
                </c:pt>
                <c:pt idx="720">
                  <c:v>0.38921296296296298</c:v>
                </c:pt>
                <c:pt idx="721">
                  <c:v>0.38921296296296298</c:v>
                </c:pt>
                <c:pt idx="722">
                  <c:v>0.38922453703703702</c:v>
                </c:pt>
                <c:pt idx="723">
                  <c:v>0.38922453703703702</c:v>
                </c:pt>
                <c:pt idx="724">
                  <c:v>0.38922453703703702</c:v>
                </c:pt>
                <c:pt idx="725">
                  <c:v>0.38922453703703702</c:v>
                </c:pt>
                <c:pt idx="726">
                  <c:v>0.38923611111111112</c:v>
                </c:pt>
                <c:pt idx="727">
                  <c:v>0.38923611111111112</c:v>
                </c:pt>
                <c:pt idx="728">
                  <c:v>0.38923611111111112</c:v>
                </c:pt>
                <c:pt idx="729">
                  <c:v>0.38924768518518515</c:v>
                </c:pt>
                <c:pt idx="730">
                  <c:v>0.38924768518518515</c:v>
                </c:pt>
                <c:pt idx="731">
                  <c:v>0.38924768518518515</c:v>
                </c:pt>
                <c:pt idx="732">
                  <c:v>0.38924768518518515</c:v>
                </c:pt>
                <c:pt idx="733">
                  <c:v>0.38925925925925925</c:v>
                </c:pt>
                <c:pt idx="734">
                  <c:v>0.38925925925925925</c:v>
                </c:pt>
                <c:pt idx="735">
                  <c:v>0.38925925925925925</c:v>
                </c:pt>
                <c:pt idx="736">
                  <c:v>0.38925925925925925</c:v>
                </c:pt>
                <c:pt idx="737">
                  <c:v>0.38927083333333329</c:v>
                </c:pt>
                <c:pt idx="738">
                  <c:v>0.38927083333333329</c:v>
                </c:pt>
                <c:pt idx="739">
                  <c:v>0.38927083333333329</c:v>
                </c:pt>
                <c:pt idx="740">
                  <c:v>0.38927083333333329</c:v>
                </c:pt>
                <c:pt idx="741">
                  <c:v>0.38928240740740744</c:v>
                </c:pt>
                <c:pt idx="742">
                  <c:v>0.38928240740740744</c:v>
                </c:pt>
                <c:pt idx="743">
                  <c:v>0.38928240740740744</c:v>
                </c:pt>
                <c:pt idx="744">
                  <c:v>0.38929398148148148</c:v>
                </c:pt>
                <c:pt idx="745">
                  <c:v>0.38929398148148148</c:v>
                </c:pt>
                <c:pt idx="746">
                  <c:v>0.38929398148148148</c:v>
                </c:pt>
                <c:pt idx="747">
                  <c:v>0.38929398148148148</c:v>
                </c:pt>
                <c:pt idx="748">
                  <c:v>0.38930555555555557</c:v>
                </c:pt>
                <c:pt idx="749">
                  <c:v>0.38930555555555557</c:v>
                </c:pt>
                <c:pt idx="750">
                  <c:v>0.38930555555555557</c:v>
                </c:pt>
                <c:pt idx="751">
                  <c:v>0.38930555555555557</c:v>
                </c:pt>
                <c:pt idx="752">
                  <c:v>0.38931712962962961</c:v>
                </c:pt>
                <c:pt idx="753">
                  <c:v>0.38931712962962961</c:v>
                </c:pt>
                <c:pt idx="754">
                  <c:v>0.38931712962962961</c:v>
                </c:pt>
                <c:pt idx="755">
                  <c:v>0.38931712962962961</c:v>
                </c:pt>
                <c:pt idx="756">
                  <c:v>0.3893287037037037</c:v>
                </c:pt>
                <c:pt idx="757">
                  <c:v>0.3893287037037037</c:v>
                </c:pt>
                <c:pt idx="758">
                  <c:v>0.3893287037037037</c:v>
                </c:pt>
                <c:pt idx="759">
                  <c:v>0.3893287037037037</c:v>
                </c:pt>
                <c:pt idx="760">
                  <c:v>0.38934027777777774</c:v>
                </c:pt>
                <c:pt idx="761">
                  <c:v>0.38934027777777774</c:v>
                </c:pt>
                <c:pt idx="762">
                  <c:v>0.38934027777777774</c:v>
                </c:pt>
                <c:pt idx="763">
                  <c:v>0.38935185185185189</c:v>
                </c:pt>
                <c:pt idx="764">
                  <c:v>0.38935185185185189</c:v>
                </c:pt>
                <c:pt idx="765">
                  <c:v>0.38935185185185189</c:v>
                </c:pt>
                <c:pt idx="766">
                  <c:v>0.38935185185185189</c:v>
                </c:pt>
                <c:pt idx="767">
                  <c:v>0.38936342592592593</c:v>
                </c:pt>
                <c:pt idx="768">
                  <c:v>0.38936342592592593</c:v>
                </c:pt>
                <c:pt idx="769">
                  <c:v>0.38936342592592593</c:v>
                </c:pt>
                <c:pt idx="770">
                  <c:v>0.38936342592592593</c:v>
                </c:pt>
                <c:pt idx="771">
                  <c:v>0.38937500000000003</c:v>
                </c:pt>
                <c:pt idx="772">
                  <c:v>0.38937500000000003</c:v>
                </c:pt>
                <c:pt idx="773">
                  <c:v>0.38937500000000003</c:v>
                </c:pt>
                <c:pt idx="774">
                  <c:v>0.38937500000000003</c:v>
                </c:pt>
                <c:pt idx="775">
                  <c:v>0.38938657407407407</c:v>
                </c:pt>
                <c:pt idx="776">
                  <c:v>0.38938657407407407</c:v>
                </c:pt>
                <c:pt idx="777">
                  <c:v>0.38938657407407407</c:v>
                </c:pt>
                <c:pt idx="778">
                  <c:v>0.38938657407407407</c:v>
                </c:pt>
                <c:pt idx="779">
                  <c:v>0.38939814814814816</c:v>
                </c:pt>
                <c:pt idx="780">
                  <c:v>0.38939814814814816</c:v>
                </c:pt>
                <c:pt idx="781">
                  <c:v>0.38939814814814816</c:v>
                </c:pt>
                <c:pt idx="782">
                  <c:v>0.3894097222222222</c:v>
                </c:pt>
                <c:pt idx="783">
                  <c:v>0.3894097222222222</c:v>
                </c:pt>
                <c:pt idx="784">
                  <c:v>0.3894097222222222</c:v>
                </c:pt>
                <c:pt idx="785">
                  <c:v>0.3894097222222222</c:v>
                </c:pt>
                <c:pt idx="786">
                  <c:v>0.38942129629629635</c:v>
                </c:pt>
                <c:pt idx="787">
                  <c:v>0.38942129629629635</c:v>
                </c:pt>
                <c:pt idx="788">
                  <c:v>0.38942129629629635</c:v>
                </c:pt>
                <c:pt idx="789">
                  <c:v>0.38942129629629635</c:v>
                </c:pt>
                <c:pt idx="790">
                  <c:v>0.38943287037037039</c:v>
                </c:pt>
                <c:pt idx="791">
                  <c:v>0.38943287037037039</c:v>
                </c:pt>
                <c:pt idx="792">
                  <c:v>0.38943287037037039</c:v>
                </c:pt>
                <c:pt idx="793">
                  <c:v>0.38943287037037039</c:v>
                </c:pt>
                <c:pt idx="794">
                  <c:v>0.38944444444444448</c:v>
                </c:pt>
                <c:pt idx="795">
                  <c:v>0.38944444444444448</c:v>
                </c:pt>
                <c:pt idx="796">
                  <c:v>0.38944444444444448</c:v>
                </c:pt>
                <c:pt idx="797">
                  <c:v>0.38945601851851852</c:v>
                </c:pt>
                <c:pt idx="798">
                  <c:v>0.38945601851851852</c:v>
                </c:pt>
                <c:pt idx="799">
                  <c:v>0.38945601851851852</c:v>
                </c:pt>
                <c:pt idx="800">
                  <c:v>0.38945601851851852</c:v>
                </c:pt>
                <c:pt idx="801">
                  <c:v>0.38946759259259256</c:v>
                </c:pt>
                <c:pt idx="802">
                  <c:v>0.38946759259259256</c:v>
                </c:pt>
                <c:pt idx="803">
                  <c:v>0.38946759259259256</c:v>
                </c:pt>
                <c:pt idx="804">
                  <c:v>0.38946759259259256</c:v>
                </c:pt>
                <c:pt idx="805">
                  <c:v>0.38947916666666665</c:v>
                </c:pt>
                <c:pt idx="806">
                  <c:v>0.38947916666666665</c:v>
                </c:pt>
                <c:pt idx="807">
                  <c:v>0.38947916666666665</c:v>
                </c:pt>
                <c:pt idx="808">
                  <c:v>0.38947916666666665</c:v>
                </c:pt>
                <c:pt idx="809">
                  <c:v>0.38949074074074069</c:v>
                </c:pt>
                <c:pt idx="810">
                  <c:v>0.38949074074074069</c:v>
                </c:pt>
                <c:pt idx="811">
                  <c:v>0.38949074074074069</c:v>
                </c:pt>
                <c:pt idx="812">
                  <c:v>0.38949074074074069</c:v>
                </c:pt>
                <c:pt idx="813">
                  <c:v>0.38950231481481484</c:v>
                </c:pt>
                <c:pt idx="814">
                  <c:v>0.38950231481481484</c:v>
                </c:pt>
                <c:pt idx="815">
                  <c:v>0.38950231481481484</c:v>
                </c:pt>
                <c:pt idx="816">
                  <c:v>0.38951388888888888</c:v>
                </c:pt>
                <c:pt idx="817">
                  <c:v>0.38951388888888888</c:v>
                </c:pt>
                <c:pt idx="818">
                  <c:v>0.38951388888888888</c:v>
                </c:pt>
                <c:pt idx="819">
                  <c:v>0.38951388888888888</c:v>
                </c:pt>
                <c:pt idx="820">
                  <c:v>0.38952546296296298</c:v>
                </c:pt>
                <c:pt idx="821">
                  <c:v>0.38952546296296298</c:v>
                </c:pt>
                <c:pt idx="822">
                  <c:v>0.38952546296296298</c:v>
                </c:pt>
                <c:pt idx="823">
                  <c:v>0.38952546296296298</c:v>
                </c:pt>
                <c:pt idx="824">
                  <c:v>0.38953703703703701</c:v>
                </c:pt>
                <c:pt idx="825">
                  <c:v>0.38953703703703701</c:v>
                </c:pt>
                <c:pt idx="826">
                  <c:v>0.38953703703703701</c:v>
                </c:pt>
                <c:pt idx="827">
                  <c:v>0.38953703703703701</c:v>
                </c:pt>
                <c:pt idx="828">
                  <c:v>0.38954861111111111</c:v>
                </c:pt>
                <c:pt idx="829">
                  <c:v>0.38954861111111111</c:v>
                </c:pt>
                <c:pt idx="830">
                  <c:v>0.38954861111111111</c:v>
                </c:pt>
                <c:pt idx="831">
                  <c:v>0.38956018518518515</c:v>
                </c:pt>
                <c:pt idx="832">
                  <c:v>0.38956018518518515</c:v>
                </c:pt>
                <c:pt idx="833">
                  <c:v>0.38956018518518515</c:v>
                </c:pt>
                <c:pt idx="834">
                  <c:v>0.38956018518518515</c:v>
                </c:pt>
                <c:pt idx="835">
                  <c:v>0.3895717592592593</c:v>
                </c:pt>
                <c:pt idx="836">
                  <c:v>0.3895717592592593</c:v>
                </c:pt>
                <c:pt idx="837">
                  <c:v>0.3895717592592593</c:v>
                </c:pt>
                <c:pt idx="838">
                  <c:v>0.3895717592592593</c:v>
                </c:pt>
                <c:pt idx="839">
                  <c:v>0.38958333333333334</c:v>
                </c:pt>
                <c:pt idx="840">
                  <c:v>0.38958333333333334</c:v>
                </c:pt>
                <c:pt idx="841">
                  <c:v>0.38958333333333334</c:v>
                </c:pt>
                <c:pt idx="842">
                  <c:v>0.38958333333333334</c:v>
                </c:pt>
                <c:pt idx="843">
                  <c:v>0.38959490740740743</c:v>
                </c:pt>
                <c:pt idx="844">
                  <c:v>0.38959490740740743</c:v>
                </c:pt>
                <c:pt idx="845">
                  <c:v>0.38959490740740743</c:v>
                </c:pt>
                <c:pt idx="846">
                  <c:v>0.38959490740740743</c:v>
                </c:pt>
                <c:pt idx="847">
                  <c:v>0.38960648148148147</c:v>
                </c:pt>
                <c:pt idx="848">
                  <c:v>0.38960648148148147</c:v>
                </c:pt>
                <c:pt idx="849">
                  <c:v>0.38960648148148147</c:v>
                </c:pt>
                <c:pt idx="850">
                  <c:v>0.38961805555555556</c:v>
                </c:pt>
                <c:pt idx="851">
                  <c:v>0.38961805555555556</c:v>
                </c:pt>
                <c:pt idx="852">
                  <c:v>0.38961805555555556</c:v>
                </c:pt>
                <c:pt idx="853">
                  <c:v>0.38961805555555556</c:v>
                </c:pt>
                <c:pt idx="854">
                  <c:v>0.3896296296296296</c:v>
                </c:pt>
                <c:pt idx="855">
                  <c:v>0.3896296296296296</c:v>
                </c:pt>
                <c:pt idx="856">
                  <c:v>0.3896296296296296</c:v>
                </c:pt>
                <c:pt idx="857">
                  <c:v>0.38964120370370375</c:v>
                </c:pt>
                <c:pt idx="858">
                  <c:v>0.38964120370370375</c:v>
                </c:pt>
                <c:pt idx="859">
                  <c:v>0.38964120370370375</c:v>
                </c:pt>
                <c:pt idx="860">
                  <c:v>0.38964120370370375</c:v>
                </c:pt>
                <c:pt idx="861">
                  <c:v>0.38964120370370375</c:v>
                </c:pt>
                <c:pt idx="862">
                  <c:v>0.38965277777777779</c:v>
                </c:pt>
                <c:pt idx="863">
                  <c:v>0.38965277777777779</c:v>
                </c:pt>
                <c:pt idx="864">
                  <c:v>0.38965277777777779</c:v>
                </c:pt>
                <c:pt idx="865">
                  <c:v>0.38966435185185189</c:v>
                </c:pt>
                <c:pt idx="866">
                  <c:v>0.38966435185185189</c:v>
                </c:pt>
                <c:pt idx="867">
                  <c:v>0.38966435185185189</c:v>
                </c:pt>
                <c:pt idx="868">
                  <c:v>0.38966435185185189</c:v>
                </c:pt>
                <c:pt idx="869">
                  <c:v>0.38967592592592593</c:v>
                </c:pt>
                <c:pt idx="870">
                  <c:v>0.38967592592592593</c:v>
                </c:pt>
                <c:pt idx="871">
                  <c:v>0.38967592592592593</c:v>
                </c:pt>
                <c:pt idx="872">
                  <c:v>0.38967592592592593</c:v>
                </c:pt>
                <c:pt idx="873">
                  <c:v>0.38968749999999996</c:v>
                </c:pt>
                <c:pt idx="874">
                  <c:v>0.38968749999999996</c:v>
                </c:pt>
                <c:pt idx="875">
                  <c:v>0.38968749999999996</c:v>
                </c:pt>
                <c:pt idx="876">
                  <c:v>0.38968749999999996</c:v>
                </c:pt>
                <c:pt idx="877">
                  <c:v>0.38969907407407406</c:v>
                </c:pt>
                <c:pt idx="878">
                  <c:v>0.38969907407407406</c:v>
                </c:pt>
                <c:pt idx="879">
                  <c:v>0.38969907407407406</c:v>
                </c:pt>
                <c:pt idx="880">
                  <c:v>0.38969907407407406</c:v>
                </c:pt>
                <c:pt idx="881">
                  <c:v>0.3897106481481481</c:v>
                </c:pt>
                <c:pt idx="882">
                  <c:v>0.3897106481481481</c:v>
                </c:pt>
                <c:pt idx="883">
                  <c:v>0.3897106481481481</c:v>
                </c:pt>
                <c:pt idx="884">
                  <c:v>0.38972222222222225</c:v>
                </c:pt>
                <c:pt idx="885">
                  <c:v>0.38972222222222225</c:v>
                </c:pt>
                <c:pt idx="886">
                  <c:v>0.38972222222222225</c:v>
                </c:pt>
                <c:pt idx="887">
                  <c:v>0.38972222222222225</c:v>
                </c:pt>
                <c:pt idx="888">
                  <c:v>0.38973379629629629</c:v>
                </c:pt>
                <c:pt idx="889">
                  <c:v>0.38973379629629629</c:v>
                </c:pt>
                <c:pt idx="890">
                  <c:v>0.38973379629629629</c:v>
                </c:pt>
                <c:pt idx="891">
                  <c:v>0.38973379629629629</c:v>
                </c:pt>
                <c:pt idx="892">
                  <c:v>0.38974537037037038</c:v>
                </c:pt>
                <c:pt idx="893">
                  <c:v>0.38974537037037038</c:v>
                </c:pt>
                <c:pt idx="894">
                  <c:v>0.38974537037037038</c:v>
                </c:pt>
                <c:pt idx="895">
                  <c:v>0.38974537037037038</c:v>
                </c:pt>
                <c:pt idx="896">
                  <c:v>0.38975694444444442</c:v>
                </c:pt>
                <c:pt idx="897">
                  <c:v>0.38975694444444442</c:v>
                </c:pt>
                <c:pt idx="898">
                  <c:v>0.38975694444444442</c:v>
                </c:pt>
                <c:pt idx="899">
                  <c:v>0.38976851851851851</c:v>
                </c:pt>
                <c:pt idx="900">
                  <c:v>0.38976851851851851</c:v>
                </c:pt>
                <c:pt idx="901">
                  <c:v>0.38976851851851851</c:v>
                </c:pt>
                <c:pt idx="902">
                  <c:v>0.38976851851851851</c:v>
                </c:pt>
                <c:pt idx="903">
                  <c:v>0.38978009259259255</c:v>
                </c:pt>
                <c:pt idx="904">
                  <c:v>0.38978009259259255</c:v>
                </c:pt>
                <c:pt idx="905">
                  <c:v>0.38978009259259255</c:v>
                </c:pt>
                <c:pt idx="906">
                  <c:v>0.38978009259259255</c:v>
                </c:pt>
                <c:pt idx="907">
                  <c:v>0.3897916666666667</c:v>
                </c:pt>
                <c:pt idx="908">
                  <c:v>0.3897916666666667</c:v>
                </c:pt>
                <c:pt idx="909">
                  <c:v>0.3897916666666667</c:v>
                </c:pt>
                <c:pt idx="910">
                  <c:v>0.3897916666666667</c:v>
                </c:pt>
                <c:pt idx="911">
                  <c:v>0.38980324074074074</c:v>
                </c:pt>
                <c:pt idx="912">
                  <c:v>0.38980324074074074</c:v>
                </c:pt>
                <c:pt idx="913">
                  <c:v>0.38980324074074074</c:v>
                </c:pt>
                <c:pt idx="914">
                  <c:v>0.38980324074074074</c:v>
                </c:pt>
                <c:pt idx="915">
                  <c:v>0.38981481481481484</c:v>
                </c:pt>
                <c:pt idx="916">
                  <c:v>0.38981481481481484</c:v>
                </c:pt>
                <c:pt idx="917">
                  <c:v>0.38981481481481484</c:v>
                </c:pt>
                <c:pt idx="918">
                  <c:v>0.38982638888888888</c:v>
                </c:pt>
                <c:pt idx="919">
                  <c:v>0.38982638888888888</c:v>
                </c:pt>
                <c:pt idx="920">
                  <c:v>0.38982638888888888</c:v>
                </c:pt>
                <c:pt idx="921">
                  <c:v>0.38982638888888888</c:v>
                </c:pt>
                <c:pt idx="922">
                  <c:v>0.38983796296296297</c:v>
                </c:pt>
                <c:pt idx="923">
                  <c:v>0.38983796296296297</c:v>
                </c:pt>
                <c:pt idx="924">
                  <c:v>0.38983796296296297</c:v>
                </c:pt>
                <c:pt idx="925">
                  <c:v>0.38983796296296297</c:v>
                </c:pt>
                <c:pt idx="926">
                  <c:v>0.38984953703703701</c:v>
                </c:pt>
                <c:pt idx="927">
                  <c:v>0.38984953703703701</c:v>
                </c:pt>
                <c:pt idx="928">
                  <c:v>0.38984953703703701</c:v>
                </c:pt>
                <c:pt idx="929">
                  <c:v>0.38984953703703701</c:v>
                </c:pt>
                <c:pt idx="930">
                  <c:v>0.38986111111111116</c:v>
                </c:pt>
                <c:pt idx="931">
                  <c:v>0.38986111111111116</c:v>
                </c:pt>
                <c:pt idx="932">
                  <c:v>0.38986111111111116</c:v>
                </c:pt>
                <c:pt idx="933">
                  <c:v>0.3898726851851852</c:v>
                </c:pt>
                <c:pt idx="934">
                  <c:v>0.3898726851851852</c:v>
                </c:pt>
                <c:pt idx="935">
                  <c:v>0.3898726851851852</c:v>
                </c:pt>
                <c:pt idx="936">
                  <c:v>0.3898726851851852</c:v>
                </c:pt>
                <c:pt idx="937">
                  <c:v>0.38988425925925929</c:v>
                </c:pt>
                <c:pt idx="938">
                  <c:v>0.38988425925925929</c:v>
                </c:pt>
                <c:pt idx="939">
                  <c:v>0.38988425925925929</c:v>
                </c:pt>
                <c:pt idx="940">
                  <c:v>0.38988425925925929</c:v>
                </c:pt>
                <c:pt idx="941">
                  <c:v>0.38989583333333333</c:v>
                </c:pt>
                <c:pt idx="942">
                  <c:v>0.38989583333333333</c:v>
                </c:pt>
                <c:pt idx="943">
                  <c:v>0.38989583333333333</c:v>
                </c:pt>
                <c:pt idx="944">
                  <c:v>0.38989583333333333</c:v>
                </c:pt>
                <c:pt idx="945">
                  <c:v>0.38990740740740737</c:v>
                </c:pt>
                <c:pt idx="946">
                  <c:v>0.38990740740740737</c:v>
                </c:pt>
                <c:pt idx="947">
                  <c:v>0.38990740740740737</c:v>
                </c:pt>
                <c:pt idx="948">
                  <c:v>0.38990740740740737</c:v>
                </c:pt>
                <c:pt idx="949">
                  <c:v>0.38991898148148146</c:v>
                </c:pt>
                <c:pt idx="950">
                  <c:v>0.38991898148148146</c:v>
                </c:pt>
                <c:pt idx="951">
                  <c:v>0.38991898148148146</c:v>
                </c:pt>
                <c:pt idx="952">
                  <c:v>0.3899305555555555</c:v>
                </c:pt>
                <c:pt idx="953">
                  <c:v>0.3899305555555555</c:v>
                </c:pt>
                <c:pt idx="954">
                  <c:v>0.3899305555555555</c:v>
                </c:pt>
                <c:pt idx="955">
                  <c:v>0.3899305555555555</c:v>
                </c:pt>
                <c:pt idx="956">
                  <c:v>0.38994212962962965</c:v>
                </c:pt>
                <c:pt idx="957">
                  <c:v>0.38994212962962965</c:v>
                </c:pt>
                <c:pt idx="958">
                  <c:v>0.38994212962962965</c:v>
                </c:pt>
                <c:pt idx="959">
                  <c:v>0.38994212962962965</c:v>
                </c:pt>
                <c:pt idx="960">
                  <c:v>0.38995370370370369</c:v>
                </c:pt>
                <c:pt idx="961">
                  <c:v>0.38995370370370369</c:v>
                </c:pt>
                <c:pt idx="962">
                  <c:v>0.38995370370370369</c:v>
                </c:pt>
                <c:pt idx="963">
                  <c:v>0.38995370370370369</c:v>
                </c:pt>
                <c:pt idx="964">
                  <c:v>0.38996527777777779</c:v>
                </c:pt>
                <c:pt idx="965">
                  <c:v>0.38996527777777779</c:v>
                </c:pt>
                <c:pt idx="966">
                  <c:v>0.38996527777777779</c:v>
                </c:pt>
                <c:pt idx="967">
                  <c:v>0.38997685185185182</c:v>
                </c:pt>
                <c:pt idx="968">
                  <c:v>0.38997685185185182</c:v>
                </c:pt>
                <c:pt idx="969">
                  <c:v>0.38997685185185182</c:v>
                </c:pt>
                <c:pt idx="970">
                  <c:v>0.38997685185185182</c:v>
                </c:pt>
                <c:pt idx="971">
                  <c:v>0.38998842592592592</c:v>
                </c:pt>
                <c:pt idx="972">
                  <c:v>0.38998842592592592</c:v>
                </c:pt>
                <c:pt idx="973">
                  <c:v>0.38998842592592592</c:v>
                </c:pt>
                <c:pt idx="974">
                  <c:v>0.38998842592592592</c:v>
                </c:pt>
                <c:pt idx="975">
                  <c:v>0.38999999999999996</c:v>
                </c:pt>
                <c:pt idx="976">
                  <c:v>0.38999999999999996</c:v>
                </c:pt>
                <c:pt idx="977">
                  <c:v>0.38999999999999996</c:v>
                </c:pt>
                <c:pt idx="978">
                  <c:v>0.38999999999999996</c:v>
                </c:pt>
                <c:pt idx="979">
                  <c:v>0.39001157407407411</c:v>
                </c:pt>
                <c:pt idx="980">
                  <c:v>0.39001157407407411</c:v>
                </c:pt>
                <c:pt idx="981">
                  <c:v>0.39001157407407411</c:v>
                </c:pt>
                <c:pt idx="982">
                  <c:v>0.39001157407407411</c:v>
                </c:pt>
                <c:pt idx="983">
                  <c:v>0.39002314814814815</c:v>
                </c:pt>
                <c:pt idx="984">
                  <c:v>0.39002314814814815</c:v>
                </c:pt>
                <c:pt idx="985">
                  <c:v>0.39002314814814815</c:v>
                </c:pt>
                <c:pt idx="986">
                  <c:v>0.39003472222222224</c:v>
                </c:pt>
                <c:pt idx="987">
                  <c:v>0.39003472222222224</c:v>
                </c:pt>
                <c:pt idx="988">
                  <c:v>0.39003472222222224</c:v>
                </c:pt>
                <c:pt idx="989">
                  <c:v>0.39003472222222224</c:v>
                </c:pt>
                <c:pt idx="990">
                  <c:v>0.39004629629629628</c:v>
                </c:pt>
                <c:pt idx="991">
                  <c:v>0.39004629629629628</c:v>
                </c:pt>
                <c:pt idx="992">
                  <c:v>0.39004629629629628</c:v>
                </c:pt>
                <c:pt idx="993">
                  <c:v>0.39004629629629628</c:v>
                </c:pt>
                <c:pt idx="994">
                  <c:v>0.39005787037037037</c:v>
                </c:pt>
                <c:pt idx="995">
                  <c:v>0.39005787037037037</c:v>
                </c:pt>
                <c:pt idx="996">
                  <c:v>0.39005787037037037</c:v>
                </c:pt>
                <c:pt idx="997">
                  <c:v>0.39005787037037037</c:v>
                </c:pt>
                <c:pt idx="998">
                  <c:v>0.39006944444444441</c:v>
                </c:pt>
                <c:pt idx="999">
                  <c:v>0.39006944444444441</c:v>
                </c:pt>
                <c:pt idx="1000">
                  <c:v>0.39006944444444441</c:v>
                </c:pt>
                <c:pt idx="1001">
                  <c:v>0.39008101851851856</c:v>
                </c:pt>
                <c:pt idx="1002">
                  <c:v>0.39008101851851856</c:v>
                </c:pt>
                <c:pt idx="1003">
                  <c:v>0.39008101851851856</c:v>
                </c:pt>
                <c:pt idx="1004">
                  <c:v>0.39008101851851856</c:v>
                </c:pt>
                <c:pt idx="1005">
                  <c:v>0.3900925925925926</c:v>
                </c:pt>
                <c:pt idx="1006">
                  <c:v>0.3900925925925926</c:v>
                </c:pt>
                <c:pt idx="1007">
                  <c:v>0.3900925925925926</c:v>
                </c:pt>
                <c:pt idx="1008">
                  <c:v>0.3900925925925926</c:v>
                </c:pt>
                <c:pt idx="1009">
                  <c:v>0.3901041666666667</c:v>
                </c:pt>
                <c:pt idx="1010">
                  <c:v>0.3901041666666667</c:v>
                </c:pt>
                <c:pt idx="1011">
                  <c:v>0.3901041666666667</c:v>
                </c:pt>
                <c:pt idx="1012">
                  <c:v>0.3901041666666667</c:v>
                </c:pt>
                <c:pt idx="1013">
                  <c:v>0.39011574074074074</c:v>
                </c:pt>
                <c:pt idx="1014">
                  <c:v>0.39011574074074074</c:v>
                </c:pt>
                <c:pt idx="1015">
                  <c:v>0.39011574074074074</c:v>
                </c:pt>
                <c:pt idx="1016">
                  <c:v>0.39011574074074074</c:v>
                </c:pt>
                <c:pt idx="1017">
                  <c:v>0.39012731481481483</c:v>
                </c:pt>
                <c:pt idx="1018">
                  <c:v>0.39012731481481483</c:v>
                </c:pt>
                <c:pt idx="1019">
                  <c:v>0.39012731481481483</c:v>
                </c:pt>
                <c:pt idx="1020">
                  <c:v>0.39013888888888887</c:v>
                </c:pt>
                <c:pt idx="1021">
                  <c:v>0.39013888888888887</c:v>
                </c:pt>
                <c:pt idx="1022">
                  <c:v>0.39013888888888887</c:v>
                </c:pt>
                <c:pt idx="1023">
                  <c:v>0.39013888888888887</c:v>
                </c:pt>
                <c:pt idx="1024">
                  <c:v>0.39015046296296302</c:v>
                </c:pt>
                <c:pt idx="1025">
                  <c:v>0.39015046296296302</c:v>
                </c:pt>
                <c:pt idx="1026">
                  <c:v>0.39015046296296302</c:v>
                </c:pt>
                <c:pt idx="1027">
                  <c:v>0.39015046296296302</c:v>
                </c:pt>
                <c:pt idx="1028">
                  <c:v>0.39016203703703706</c:v>
                </c:pt>
                <c:pt idx="1029">
                  <c:v>0.39016203703703706</c:v>
                </c:pt>
                <c:pt idx="1030">
                  <c:v>0.39016203703703706</c:v>
                </c:pt>
                <c:pt idx="1031">
                  <c:v>0.39016203703703706</c:v>
                </c:pt>
                <c:pt idx="1032">
                  <c:v>0.3901736111111111</c:v>
                </c:pt>
                <c:pt idx="1033">
                  <c:v>0.3901736111111111</c:v>
                </c:pt>
                <c:pt idx="1034">
                  <c:v>0.3901736111111111</c:v>
                </c:pt>
                <c:pt idx="1035">
                  <c:v>0.3901736111111111</c:v>
                </c:pt>
                <c:pt idx="1036">
                  <c:v>0.39018518518518519</c:v>
                </c:pt>
                <c:pt idx="1037">
                  <c:v>0.39018518518518519</c:v>
                </c:pt>
                <c:pt idx="1038">
                  <c:v>0.39018518518518519</c:v>
                </c:pt>
                <c:pt idx="1039">
                  <c:v>0.39019675925925923</c:v>
                </c:pt>
                <c:pt idx="1040">
                  <c:v>0.39019675925925923</c:v>
                </c:pt>
                <c:pt idx="1041">
                  <c:v>0.39019675925925923</c:v>
                </c:pt>
                <c:pt idx="1042">
                  <c:v>0.39019675925925923</c:v>
                </c:pt>
                <c:pt idx="1043">
                  <c:v>0.39020833333333332</c:v>
                </c:pt>
                <c:pt idx="1044">
                  <c:v>0.39020833333333332</c:v>
                </c:pt>
                <c:pt idx="1045">
                  <c:v>0.39020833333333332</c:v>
                </c:pt>
                <c:pt idx="1046">
                  <c:v>0.39020833333333332</c:v>
                </c:pt>
                <c:pt idx="1047">
                  <c:v>0.39021990740740736</c:v>
                </c:pt>
                <c:pt idx="1048">
                  <c:v>0.39021990740740736</c:v>
                </c:pt>
                <c:pt idx="1049">
                  <c:v>0.39021990740740736</c:v>
                </c:pt>
                <c:pt idx="1050">
                  <c:v>0.39021990740740736</c:v>
                </c:pt>
                <c:pt idx="1051">
                  <c:v>0.39023148148148151</c:v>
                </c:pt>
                <c:pt idx="1052">
                  <c:v>0.39023148148148151</c:v>
                </c:pt>
                <c:pt idx="1053">
                  <c:v>0.39023148148148151</c:v>
                </c:pt>
                <c:pt idx="1054">
                  <c:v>0.39024305555555555</c:v>
                </c:pt>
                <c:pt idx="1055">
                  <c:v>0.39024305555555555</c:v>
                </c:pt>
                <c:pt idx="1056">
                  <c:v>0.39024305555555555</c:v>
                </c:pt>
                <c:pt idx="1057">
                  <c:v>0.39024305555555555</c:v>
                </c:pt>
                <c:pt idx="1058">
                  <c:v>0.39025462962962965</c:v>
                </c:pt>
                <c:pt idx="1059">
                  <c:v>0.39025462962962965</c:v>
                </c:pt>
                <c:pt idx="1060">
                  <c:v>0.39025462962962965</c:v>
                </c:pt>
                <c:pt idx="1061">
                  <c:v>0.39025462962962965</c:v>
                </c:pt>
                <c:pt idx="1062">
                  <c:v>0.39026620370370368</c:v>
                </c:pt>
                <c:pt idx="1063">
                  <c:v>0.39026620370370368</c:v>
                </c:pt>
                <c:pt idx="1064">
                  <c:v>0.39026620370370368</c:v>
                </c:pt>
                <c:pt idx="1065">
                  <c:v>0.39026620370370368</c:v>
                </c:pt>
                <c:pt idx="1066">
                  <c:v>0.39027777777777778</c:v>
                </c:pt>
                <c:pt idx="1067">
                  <c:v>0.39027777777777778</c:v>
                </c:pt>
                <c:pt idx="1068">
                  <c:v>0.39027777777777778</c:v>
                </c:pt>
                <c:pt idx="1069">
                  <c:v>0.39027777777777778</c:v>
                </c:pt>
                <c:pt idx="1070">
                  <c:v>0.39028935185185182</c:v>
                </c:pt>
                <c:pt idx="1071">
                  <c:v>0.39028935185185182</c:v>
                </c:pt>
                <c:pt idx="1072">
                  <c:v>0.39028935185185182</c:v>
                </c:pt>
                <c:pt idx="1073">
                  <c:v>0.39030092592592597</c:v>
                </c:pt>
                <c:pt idx="1074">
                  <c:v>0.39030092592592597</c:v>
                </c:pt>
                <c:pt idx="1075">
                  <c:v>0.39030092592592597</c:v>
                </c:pt>
                <c:pt idx="1076">
                  <c:v>0.39030092592592597</c:v>
                </c:pt>
                <c:pt idx="1077">
                  <c:v>0.39031250000000001</c:v>
                </c:pt>
                <c:pt idx="1078">
                  <c:v>0.39031250000000001</c:v>
                </c:pt>
                <c:pt idx="1079">
                  <c:v>0.39031250000000001</c:v>
                </c:pt>
                <c:pt idx="1080">
                  <c:v>0.39031250000000001</c:v>
                </c:pt>
                <c:pt idx="1081">
                  <c:v>0.3903240740740741</c:v>
                </c:pt>
                <c:pt idx="1082">
                  <c:v>0.3903240740740741</c:v>
                </c:pt>
                <c:pt idx="1083">
                  <c:v>0.3903240740740741</c:v>
                </c:pt>
                <c:pt idx="1084">
                  <c:v>0.3903240740740741</c:v>
                </c:pt>
                <c:pt idx="1085">
                  <c:v>0.39033564814814814</c:v>
                </c:pt>
                <c:pt idx="1086">
                  <c:v>0.39033564814814814</c:v>
                </c:pt>
                <c:pt idx="1087">
                  <c:v>0.39033564814814814</c:v>
                </c:pt>
                <c:pt idx="1088">
                  <c:v>0.39034722222222223</c:v>
                </c:pt>
                <c:pt idx="1089">
                  <c:v>0.39034722222222223</c:v>
                </c:pt>
                <c:pt idx="1090">
                  <c:v>0.39034722222222223</c:v>
                </c:pt>
                <c:pt idx="1091">
                  <c:v>0.39034722222222223</c:v>
                </c:pt>
                <c:pt idx="1092">
                  <c:v>0.39035879629629627</c:v>
                </c:pt>
                <c:pt idx="1093">
                  <c:v>0.39035879629629627</c:v>
                </c:pt>
                <c:pt idx="1094">
                  <c:v>0.39035879629629627</c:v>
                </c:pt>
                <c:pt idx="1095">
                  <c:v>0.39035879629629627</c:v>
                </c:pt>
                <c:pt idx="1096">
                  <c:v>0.39037037037037042</c:v>
                </c:pt>
                <c:pt idx="1097">
                  <c:v>0.39037037037037042</c:v>
                </c:pt>
                <c:pt idx="1098">
                  <c:v>0.39037037037037042</c:v>
                </c:pt>
                <c:pt idx="1099">
                  <c:v>0.39038194444444446</c:v>
                </c:pt>
                <c:pt idx="1100">
                  <c:v>0.39038194444444446</c:v>
                </c:pt>
                <c:pt idx="1101">
                  <c:v>0.39038194444444446</c:v>
                </c:pt>
                <c:pt idx="1102">
                  <c:v>0.39038194444444446</c:v>
                </c:pt>
                <c:pt idx="1103">
                  <c:v>0.39038194444444446</c:v>
                </c:pt>
                <c:pt idx="1104">
                  <c:v>0.3903935185185185</c:v>
                </c:pt>
                <c:pt idx="1105">
                  <c:v>0.3903935185185185</c:v>
                </c:pt>
                <c:pt idx="1106">
                  <c:v>0.3903935185185185</c:v>
                </c:pt>
                <c:pt idx="1107">
                  <c:v>0.3904050925925926</c:v>
                </c:pt>
                <c:pt idx="1108">
                  <c:v>0.3904050925925926</c:v>
                </c:pt>
                <c:pt idx="1109">
                  <c:v>0.3904050925925926</c:v>
                </c:pt>
                <c:pt idx="1110">
                  <c:v>0.3904050925925926</c:v>
                </c:pt>
                <c:pt idx="1111">
                  <c:v>0.39041666666666663</c:v>
                </c:pt>
                <c:pt idx="1112">
                  <c:v>0.39041666666666663</c:v>
                </c:pt>
                <c:pt idx="1113">
                  <c:v>0.39041666666666663</c:v>
                </c:pt>
                <c:pt idx="1114">
                  <c:v>0.39041666666666663</c:v>
                </c:pt>
                <c:pt idx="1115">
                  <c:v>0.39042824074074073</c:v>
                </c:pt>
                <c:pt idx="1116">
                  <c:v>0.39042824074074073</c:v>
                </c:pt>
                <c:pt idx="1117">
                  <c:v>0.39042824074074073</c:v>
                </c:pt>
                <c:pt idx="1118">
                  <c:v>0.39042824074074073</c:v>
                </c:pt>
                <c:pt idx="1119">
                  <c:v>0.39043981481481477</c:v>
                </c:pt>
                <c:pt idx="1120">
                  <c:v>0.39043981481481477</c:v>
                </c:pt>
                <c:pt idx="1121">
                  <c:v>0.39043981481481477</c:v>
                </c:pt>
                <c:pt idx="1122">
                  <c:v>0.39045138888888892</c:v>
                </c:pt>
                <c:pt idx="1123">
                  <c:v>0.39045138888888892</c:v>
                </c:pt>
                <c:pt idx="1124">
                  <c:v>0.39045138888888892</c:v>
                </c:pt>
                <c:pt idx="1125">
                  <c:v>0.39045138888888892</c:v>
                </c:pt>
                <c:pt idx="1126">
                  <c:v>0.39046296296296296</c:v>
                </c:pt>
                <c:pt idx="1127">
                  <c:v>0.39046296296296296</c:v>
                </c:pt>
                <c:pt idx="1128">
                  <c:v>0.39046296296296296</c:v>
                </c:pt>
                <c:pt idx="1129">
                  <c:v>0.39046296296296296</c:v>
                </c:pt>
                <c:pt idx="1130">
                  <c:v>0.39047453703703705</c:v>
                </c:pt>
                <c:pt idx="1131">
                  <c:v>0.39047453703703705</c:v>
                </c:pt>
                <c:pt idx="1132">
                  <c:v>0.39047453703703705</c:v>
                </c:pt>
                <c:pt idx="1133">
                  <c:v>0.39047453703703705</c:v>
                </c:pt>
                <c:pt idx="1134">
                  <c:v>0.39048611111111109</c:v>
                </c:pt>
                <c:pt idx="1135">
                  <c:v>0.39048611111111109</c:v>
                </c:pt>
                <c:pt idx="1136">
                  <c:v>0.39048611111111109</c:v>
                </c:pt>
                <c:pt idx="1137">
                  <c:v>0.39048611111111109</c:v>
                </c:pt>
              </c:numCache>
            </c:numRef>
          </c:xVal>
          <c:yVal>
            <c:numRef>
              <c:f>'Juju_martin_202291391711 (E (2)'!$C$4:$C$1141</c:f>
              <c:numCache>
                <c:formatCode>General</c:formatCode>
                <c:ptCount val="1138"/>
                <c:pt idx="0">
                  <c:v>0.447494</c:v>
                </c:pt>
                <c:pt idx="1">
                  <c:v>0.44667899999999999</c:v>
                </c:pt>
                <c:pt idx="2">
                  <c:v>0.43695899999999999</c:v>
                </c:pt>
                <c:pt idx="3">
                  <c:v>0.43309199999999998</c:v>
                </c:pt>
                <c:pt idx="4">
                  <c:v>0.43721399999999999</c:v>
                </c:pt>
                <c:pt idx="5">
                  <c:v>0.44922400000000001</c:v>
                </c:pt>
                <c:pt idx="6">
                  <c:v>0.46179399999999998</c:v>
                </c:pt>
                <c:pt idx="7">
                  <c:v>0.46688299999999999</c:v>
                </c:pt>
                <c:pt idx="8">
                  <c:v>0.464644</c:v>
                </c:pt>
                <c:pt idx="9">
                  <c:v>0.45522899999999999</c:v>
                </c:pt>
                <c:pt idx="10">
                  <c:v>0.45650099999999999</c:v>
                </c:pt>
                <c:pt idx="11">
                  <c:v>0.481234</c:v>
                </c:pt>
                <c:pt idx="12">
                  <c:v>0.44367699999999999</c:v>
                </c:pt>
                <c:pt idx="13">
                  <c:v>0.39599200000000001</c:v>
                </c:pt>
                <c:pt idx="14">
                  <c:v>0.35182000000000002</c:v>
                </c:pt>
                <c:pt idx="15">
                  <c:v>0.30398199999999997</c:v>
                </c:pt>
                <c:pt idx="16">
                  <c:v>0.47375299999999998</c:v>
                </c:pt>
                <c:pt idx="17">
                  <c:v>0.480827</c:v>
                </c:pt>
                <c:pt idx="18">
                  <c:v>0.44225199999999998</c:v>
                </c:pt>
                <c:pt idx="19">
                  <c:v>0.40667900000000001</c:v>
                </c:pt>
                <c:pt idx="20">
                  <c:v>0.39919900000000003</c:v>
                </c:pt>
                <c:pt idx="21">
                  <c:v>0.42454199999999997</c:v>
                </c:pt>
                <c:pt idx="22">
                  <c:v>0.44398199999999999</c:v>
                </c:pt>
                <c:pt idx="23">
                  <c:v>0.39807900000000002</c:v>
                </c:pt>
                <c:pt idx="24">
                  <c:v>0.50148800000000004</c:v>
                </c:pt>
                <c:pt idx="25">
                  <c:v>1.0415399999999999</c:v>
                </c:pt>
                <c:pt idx="26">
                  <c:v>1.4461200000000001</c:v>
                </c:pt>
                <c:pt idx="27">
                  <c:v>1.8937999999999999</c:v>
                </c:pt>
                <c:pt idx="28">
                  <c:v>1.26454</c:v>
                </c:pt>
                <c:pt idx="29">
                  <c:v>2.2757399999999999</c:v>
                </c:pt>
                <c:pt idx="30">
                  <c:v>1.5890200000000001</c:v>
                </c:pt>
                <c:pt idx="31">
                  <c:v>0.99329500000000004</c:v>
                </c:pt>
                <c:pt idx="32">
                  <c:v>0.83558500000000002</c:v>
                </c:pt>
                <c:pt idx="33">
                  <c:v>2.10602</c:v>
                </c:pt>
                <c:pt idx="34">
                  <c:v>7.2964000000000002</c:v>
                </c:pt>
                <c:pt idx="35">
                  <c:v>5.3985300000000001</c:v>
                </c:pt>
                <c:pt idx="36">
                  <c:v>2.0524800000000001</c:v>
                </c:pt>
                <c:pt idx="37">
                  <c:v>1.2327900000000001</c:v>
                </c:pt>
                <c:pt idx="38">
                  <c:v>0.62759600000000004</c:v>
                </c:pt>
                <c:pt idx="39">
                  <c:v>0.64489799999999997</c:v>
                </c:pt>
                <c:pt idx="40">
                  <c:v>1.75508</c:v>
                </c:pt>
                <c:pt idx="41">
                  <c:v>1.37426</c:v>
                </c:pt>
                <c:pt idx="42">
                  <c:v>1.44363</c:v>
                </c:pt>
                <c:pt idx="43">
                  <c:v>2.54861</c:v>
                </c:pt>
                <c:pt idx="44">
                  <c:v>1.5730900000000001</c:v>
                </c:pt>
                <c:pt idx="45">
                  <c:v>3.1187900000000002</c:v>
                </c:pt>
                <c:pt idx="46">
                  <c:v>3.4245899999999998</c:v>
                </c:pt>
                <c:pt idx="47">
                  <c:v>7.0567000000000002</c:v>
                </c:pt>
                <c:pt idx="48">
                  <c:v>6.67828</c:v>
                </c:pt>
                <c:pt idx="49">
                  <c:v>6.5681500000000002</c:v>
                </c:pt>
                <c:pt idx="50">
                  <c:v>2.4512100000000001</c:v>
                </c:pt>
                <c:pt idx="51">
                  <c:v>0.56143799999999999</c:v>
                </c:pt>
                <c:pt idx="52">
                  <c:v>0.95685699999999996</c:v>
                </c:pt>
                <c:pt idx="53">
                  <c:v>2.1081599999999998</c:v>
                </c:pt>
                <c:pt idx="54">
                  <c:v>2.3268800000000001</c:v>
                </c:pt>
                <c:pt idx="55">
                  <c:v>4.6694300000000002</c:v>
                </c:pt>
                <c:pt idx="56">
                  <c:v>5.1874900000000004</c:v>
                </c:pt>
                <c:pt idx="57">
                  <c:v>8.3556299999999997</c:v>
                </c:pt>
                <c:pt idx="58">
                  <c:v>1.41513</c:v>
                </c:pt>
                <c:pt idx="59">
                  <c:v>2.4358399999999998</c:v>
                </c:pt>
                <c:pt idx="60">
                  <c:v>0.79263399999999995</c:v>
                </c:pt>
                <c:pt idx="61">
                  <c:v>0.59314299999999998</c:v>
                </c:pt>
                <c:pt idx="62">
                  <c:v>0.75293900000000002</c:v>
                </c:pt>
                <c:pt idx="63">
                  <c:v>0.68759499999999996</c:v>
                </c:pt>
                <c:pt idx="64">
                  <c:v>0.68846099999999999</c:v>
                </c:pt>
                <c:pt idx="65">
                  <c:v>0.64026700000000003</c:v>
                </c:pt>
                <c:pt idx="66">
                  <c:v>0.462557</c:v>
                </c:pt>
                <c:pt idx="67">
                  <c:v>0.72484700000000002</c:v>
                </c:pt>
                <c:pt idx="68">
                  <c:v>0.39039400000000002</c:v>
                </c:pt>
                <c:pt idx="69">
                  <c:v>0.46500000000000002</c:v>
                </c:pt>
                <c:pt idx="70">
                  <c:v>0.41181899999999999</c:v>
                </c:pt>
                <c:pt idx="71">
                  <c:v>0.56357500000000005</c:v>
                </c:pt>
                <c:pt idx="72">
                  <c:v>0.86097999999999997</c:v>
                </c:pt>
                <c:pt idx="73">
                  <c:v>0.46897</c:v>
                </c:pt>
                <c:pt idx="74">
                  <c:v>6.6425200000000004E-2</c:v>
                </c:pt>
                <c:pt idx="75">
                  <c:v>1.58734</c:v>
                </c:pt>
                <c:pt idx="76">
                  <c:v>2.9951300000000001</c:v>
                </c:pt>
                <c:pt idx="77">
                  <c:v>7.45695</c:v>
                </c:pt>
                <c:pt idx="78">
                  <c:v>10.884499999999999</c:v>
                </c:pt>
                <c:pt idx="79">
                  <c:v>14.659599999999999</c:v>
                </c:pt>
                <c:pt idx="80">
                  <c:v>7.4542099999999998</c:v>
                </c:pt>
                <c:pt idx="81">
                  <c:v>3.4301900000000001</c:v>
                </c:pt>
                <c:pt idx="82">
                  <c:v>11.016400000000001</c:v>
                </c:pt>
                <c:pt idx="83">
                  <c:v>3.8793000000000002</c:v>
                </c:pt>
                <c:pt idx="84">
                  <c:v>10.045500000000001</c:v>
                </c:pt>
                <c:pt idx="85">
                  <c:v>5.3815400000000002</c:v>
                </c:pt>
                <c:pt idx="86">
                  <c:v>4.5832699999999997</c:v>
                </c:pt>
                <c:pt idx="87">
                  <c:v>6.4114100000000001</c:v>
                </c:pt>
                <c:pt idx="88">
                  <c:v>3.4257599999999999</c:v>
                </c:pt>
                <c:pt idx="89">
                  <c:v>8.3283000000000005</c:v>
                </c:pt>
                <c:pt idx="90">
                  <c:v>6.7510000000000003</c:v>
                </c:pt>
                <c:pt idx="91">
                  <c:v>3.57111</c:v>
                </c:pt>
                <c:pt idx="92">
                  <c:v>4.50556</c:v>
                </c:pt>
                <c:pt idx="93">
                  <c:v>1.7992999999999999</c:v>
                </c:pt>
                <c:pt idx="94">
                  <c:v>4.50495</c:v>
                </c:pt>
                <c:pt idx="95">
                  <c:v>1.0815399999999999</c:v>
                </c:pt>
                <c:pt idx="96">
                  <c:v>1.52424</c:v>
                </c:pt>
                <c:pt idx="97">
                  <c:v>4.3888600000000002</c:v>
                </c:pt>
                <c:pt idx="98">
                  <c:v>2.38978</c:v>
                </c:pt>
                <c:pt idx="99">
                  <c:v>6.5498799999999999</c:v>
                </c:pt>
                <c:pt idx="100">
                  <c:v>1.90856</c:v>
                </c:pt>
                <c:pt idx="101">
                  <c:v>6.81243</c:v>
                </c:pt>
                <c:pt idx="102">
                  <c:v>1.58653</c:v>
                </c:pt>
                <c:pt idx="103">
                  <c:v>2.9769100000000002</c:v>
                </c:pt>
                <c:pt idx="104">
                  <c:v>1.0109999999999999</c:v>
                </c:pt>
                <c:pt idx="105">
                  <c:v>0.848715</c:v>
                </c:pt>
                <c:pt idx="106">
                  <c:v>0.97731599999999996</c:v>
                </c:pt>
                <c:pt idx="107">
                  <c:v>0.70204800000000001</c:v>
                </c:pt>
                <c:pt idx="108">
                  <c:v>1.38154</c:v>
                </c:pt>
                <c:pt idx="109">
                  <c:v>1.19289</c:v>
                </c:pt>
                <c:pt idx="110">
                  <c:v>3.0826600000000002</c:v>
                </c:pt>
                <c:pt idx="111">
                  <c:v>4.4813799999999997</c:v>
                </c:pt>
                <c:pt idx="112">
                  <c:v>4.6381800000000002</c:v>
                </c:pt>
                <c:pt idx="113">
                  <c:v>5.5835699999999999</c:v>
                </c:pt>
                <c:pt idx="114">
                  <c:v>2.1267299999999998</c:v>
                </c:pt>
                <c:pt idx="115">
                  <c:v>7.7849500000000003</c:v>
                </c:pt>
                <c:pt idx="116">
                  <c:v>0.68968200000000002</c:v>
                </c:pt>
                <c:pt idx="117">
                  <c:v>3.3338000000000001</c:v>
                </c:pt>
                <c:pt idx="118">
                  <c:v>2.5565000000000002</c:v>
                </c:pt>
                <c:pt idx="119">
                  <c:v>1.78922</c:v>
                </c:pt>
                <c:pt idx="120">
                  <c:v>2.68851</c:v>
                </c:pt>
                <c:pt idx="121">
                  <c:v>0.53975799999999996</c:v>
                </c:pt>
                <c:pt idx="122">
                  <c:v>2.3835700000000002</c:v>
                </c:pt>
                <c:pt idx="123">
                  <c:v>0.50464399999999998</c:v>
                </c:pt>
                <c:pt idx="124">
                  <c:v>0.68912200000000001</c:v>
                </c:pt>
                <c:pt idx="125">
                  <c:v>0.84408399999999995</c:v>
                </c:pt>
                <c:pt idx="126">
                  <c:v>0.60367700000000002</c:v>
                </c:pt>
                <c:pt idx="127">
                  <c:v>1.1090199999999999</c:v>
                </c:pt>
                <c:pt idx="128">
                  <c:v>0.44494899999999998</c:v>
                </c:pt>
                <c:pt idx="129">
                  <c:v>1.7714099999999999</c:v>
                </c:pt>
                <c:pt idx="130">
                  <c:v>0.70784999999999998</c:v>
                </c:pt>
                <c:pt idx="131">
                  <c:v>1.7000599999999999</c:v>
                </c:pt>
                <c:pt idx="132">
                  <c:v>1.3947700000000001</c:v>
                </c:pt>
                <c:pt idx="133">
                  <c:v>2.43452</c:v>
                </c:pt>
                <c:pt idx="134">
                  <c:v>4.0176699999999999</c:v>
                </c:pt>
                <c:pt idx="135">
                  <c:v>5.9593499999999997</c:v>
                </c:pt>
                <c:pt idx="136">
                  <c:v>3.6957399999999998</c:v>
                </c:pt>
                <c:pt idx="137">
                  <c:v>2.8584299999999998</c:v>
                </c:pt>
                <c:pt idx="138">
                  <c:v>4.9474900000000002</c:v>
                </c:pt>
                <c:pt idx="139">
                  <c:v>2.5172599999999998</c:v>
                </c:pt>
                <c:pt idx="140">
                  <c:v>6.3059099999999999</c:v>
                </c:pt>
                <c:pt idx="141">
                  <c:v>5.7632199999999996</c:v>
                </c:pt>
                <c:pt idx="142">
                  <c:v>5.8904899999999998</c:v>
                </c:pt>
                <c:pt idx="143">
                  <c:v>13.1975</c:v>
                </c:pt>
                <c:pt idx="144">
                  <c:v>1.31111</c:v>
                </c:pt>
                <c:pt idx="145">
                  <c:v>8.0680999999999994</c:v>
                </c:pt>
                <c:pt idx="146">
                  <c:v>1.11961</c:v>
                </c:pt>
                <c:pt idx="147">
                  <c:v>9.9582300000000004</c:v>
                </c:pt>
                <c:pt idx="148">
                  <c:v>6.3161899999999997</c:v>
                </c:pt>
                <c:pt idx="149">
                  <c:v>10.139200000000001</c:v>
                </c:pt>
                <c:pt idx="150">
                  <c:v>4.7823500000000001</c:v>
                </c:pt>
                <c:pt idx="151">
                  <c:v>1.34118</c:v>
                </c:pt>
                <c:pt idx="152">
                  <c:v>1.51146</c:v>
                </c:pt>
                <c:pt idx="153">
                  <c:v>1.2297800000000001</c:v>
                </c:pt>
                <c:pt idx="154">
                  <c:v>0.72611999999999999</c:v>
                </c:pt>
                <c:pt idx="155">
                  <c:v>2.0983800000000001</c:v>
                </c:pt>
                <c:pt idx="156">
                  <c:v>1.80139</c:v>
                </c:pt>
                <c:pt idx="157">
                  <c:v>7.6336500000000003</c:v>
                </c:pt>
                <c:pt idx="158">
                  <c:v>3.2219000000000002</c:v>
                </c:pt>
                <c:pt idx="159">
                  <c:v>21.721399999999999</c:v>
                </c:pt>
                <c:pt idx="160">
                  <c:v>4.3733399999999998</c:v>
                </c:pt>
                <c:pt idx="161">
                  <c:v>7.3292200000000003</c:v>
                </c:pt>
                <c:pt idx="162">
                  <c:v>3.1315599999999999</c:v>
                </c:pt>
                <c:pt idx="163">
                  <c:v>3.7938000000000001</c:v>
                </c:pt>
                <c:pt idx="164">
                  <c:v>7.8318700000000003</c:v>
                </c:pt>
                <c:pt idx="165">
                  <c:v>2.3793500000000001</c:v>
                </c:pt>
                <c:pt idx="166">
                  <c:v>6.14337</c:v>
                </c:pt>
                <c:pt idx="167">
                  <c:v>5.8159400000000003</c:v>
                </c:pt>
                <c:pt idx="168">
                  <c:v>2.9605199999999998</c:v>
                </c:pt>
                <c:pt idx="169">
                  <c:v>3.3935</c:v>
                </c:pt>
                <c:pt idx="170">
                  <c:v>1.77721</c:v>
                </c:pt>
                <c:pt idx="171">
                  <c:v>3.0024000000000002</c:v>
                </c:pt>
                <c:pt idx="172">
                  <c:v>1.9120200000000001</c:v>
                </c:pt>
                <c:pt idx="173">
                  <c:v>2.4701900000000001</c:v>
                </c:pt>
                <c:pt idx="174">
                  <c:v>1.78938</c:v>
                </c:pt>
                <c:pt idx="175">
                  <c:v>0.90052200000000004</c:v>
                </c:pt>
                <c:pt idx="176">
                  <c:v>1.0596099999999999</c:v>
                </c:pt>
                <c:pt idx="177">
                  <c:v>0.72616999999999998</c:v>
                </c:pt>
                <c:pt idx="178">
                  <c:v>2.5116700000000001</c:v>
                </c:pt>
                <c:pt idx="179">
                  <c:v>1.1286099999999999</c:v>
                </c:pt>
                <c:pt idx="180">
                  <c:v>3.6547700000000001</c:v>
                </c:pt>
                <c:pt idx="181">
                  <c:v>0.96581399999999995</c:v>
                </c:pt>
                <c:pt idx="182">
                  <c:v>2.3142100000000001</c:v>
                </c:pt>
                <c:pt idx="183">
                  <c:v>1.05345</c:v>
                </c:pt>
                <c:pt idx="184">
                  <c:v>0.95660299999999998</c:v>
                </c:pt>
                <c:pt idx="185">
                  <c:v>1.29386</c:v>
                </c:pt>
                <c:pt idx="186">
                  <c:v>0.55019099999999999</c:v>
                </c:pt>
                <c:pt idx="187">
                  <c:v>1.1383799999999999</c:v>
                </c:pt>
                <c:pt idx="188">
                  <c:v>0.859962</c:v>
                </c:pt>
                <c:pt idx="189">
                  <c:v>2.2629100000000002</c:v>
                </c:pt>
                <c:pt idx="190">
                  <c:v>2.6400100000000002</c:v>
                </c:pt>
                <c:pt idx="191">
                  <c:v>5.5967000000000002</c:v>
                </c:pt>
                <c:pt idx="192">
                  <c:v>7.2403599999999999</c:v>
                </c:pt>
                <c:pt idx="193">
                  <c:v>14.802899999999999</c:v>
                </c:pt>
                <c:pt idx="194">
                  <c:v>17.069700000000001</c:v>
                </c:pt>
                <c:pt idx="195">
                  <c:v>10.428699999999999</c:v>
                </c:pt>
                <c:pt idx="196">
                  <c:v>20.482700000000001</c:v>
                </c:pt>
                <c:pt idx="197">
                  <c:v>18.157</c:v>
                </c:pt>
                <c:pt idx="198">
                  <c:v>15.293799999999999</c:v>
                </c:pt>
                <c:pt idx="199">
                  <c:v>14.840400000000001</c:v>
                </c:pt>
                <c:pt idx="200">
                  <c:v>8.6084599999999991</c:v>
                </c:pt>
                <c:pt idx="201">
                  <c:v>12.633900000000001</c:v>
                </c:pt>
                <c:pt idx="202">
                  <c:v>9.2716100000000008</c:v>
                </c:pt>
                <c:pt idx="203">
                  <c:v>10.8233</c:v>
                </c:pt>
                <c:pt idx="204">
                  <c:v>20.159199999999998</c:v>
                </c:pt>
                <c:pt idx="205">
                  <c:v>5.2749699999999997</c:v>
                </c:pt>
                <c:pt idx="206">
                  <c:v>8.4552800000000001</c:v>
                </c:pt>
                <c:pt idx="207">
                  <c:v>16.941800000000001</c:v>
                </c:pt>
                <c:pt idx="208">
                  <c:v>3.0264700000000002</c:v>
                </c:pt>
                <c:pt idx="209">
                  <c:v>7.6099300000000003</c:v>
                </c:pt>
                <c:pt idx="210">
                  <c:v>1.02078</c:v>
                </c:pt>
                <c:pt idx="211">
                  <c:v>1.1293800000000001</c:v>
                </c:pt>
                <c:pt idx="212">
                  <c:v>0.87446500000000005</c:v>
                </c:pt>
                <c:pt idx="213">
                  <c:v>0.46947899999999998</c:v>
                </c:pt>
                <c:pt idx="214">
                  <c:v>0.96377800000000002</c:v>
                </c:pt>
                <c:pt idx="215">
                  <c:v>0.67329499999999998</c:v>
                </c:pt>
                <c:pt idx="216">
                  <c:v>0.66372799999999998</c:v>
                </c:pt>
                <c:pt idx="217">
                  <c:v>1.3280000000000001</c:v>
                </c:pt>
                <c:pt idx="218">
                  <c:v>1.5061199999999999</c:v>
                </c:pt>
                <c:pt idx="219">
                  <c:v>4.9834699999999996</c:v>
                </c:pt>
                <c:pt idx="220">
                  <c:v>7.4685600000000001</c:v>
                </c:pt>
                <c:pt idx="221">
                  <c:v>20.012499999999999</c:v>
                </c:pt>
                <c:pt idx="222">
                  <c:v>5.0050499999999998</c:v>
                </c:pt>
                <c:pt idx="223">
                  <c:v>4.91655</c:v>
                </c:pt>
                <c:pt idx="224">
                  <c:v>8.4682999999999993</c:v>
                </c:pt>
                <c:pt idx="225">
                  <c:v>1.6126799999999999</c:v>
                </c:pt>
                <c:pt idx="226">
                  <c:v>6.2613799999999999</c:v>
                </c:pt>
                <c:pt idx="227">
                  <c:v>4.7962499999999997</c:v>
                </c:pt>
                <c:pt idx="228">
                  <c:v>2.8633700000000002</c:v>
                </c:pt>
                <c:pt idx="229">
                  <c:v>7.97227</c:v>
                </c:pt>
                <c:pt idx="230">
                  <c:v>4.1357400000000002</c:v>
                </c:pt>
                <c:pt idx="231">
                  <c:v>4.9401599999999997</c:v>
                </c:pt>
                <c:pt idx="232">
                  <c:v>5.6275399999999998</c:v>
                </c:pt>
                <c:pt idx="233">
                  <c:v>1.8511599999999999</c:v>
                </c:pt>
                <c:pt idx="234">
                  <c:v>7.3723799999999997</c:v>
                </c:pt>
                <c:pt idx="235">
                  <c:v>1.70729</c:v>
                </c:pt>
                <c:pt idx="236">
                  <c:v>3.3763999999999998</c:v>
                </c:pt>
                <c:pt idx="237">
                  <c:v>5.3133400000000002</c:v>
                </c:pt>
                <c:pt idx="238">
                  <c:v>2.6726299999999998</c:v>
                </c:pt>
                <c:pt idx="239">
                  <c:v>9.1838300000000004</c:v>
                </c:pt>
                <c:pt idx="240">
                  <c:v>7.7244900000000003</c:v>
                </c:pt>
                <c:pt idx="241">
                  <c:v>11.254799999999999</c:v>
                </c:pt>
                <c:pt idx="242">
                  <c:v>2.7693699999999999</c:v>
                </c:pt>
                <c:pt idx="243">
                  <c:v>2.2951299999999999</c:v>
                </c:pt>
                <c:pt idx="244">
                  <c:v>1.9279500000000001</c:v>
                </c:pt>
                <c:pt idx="245">
                  <c:v>1.2668299999999999</c:v>
                </c:pt>
                <c:pt idx="246">
                  <c:v>1.55864</c:v>
                </c:pt>
                <c:pt idx="247">
                  <c:v>1.55762</c:v>
                </c:pt>
                <c:pt idx="248">
                  <c:v>1.20485</c:v>
                </c:pt>
                <c:pt idx="249">
                  <c:v>1.1690700000000001</c:v>
                </c:pt>
                <c:pt idx="250">
                  <c:v>1.2952300000000001</c:v>
                </c:pt>
                <c:pt idx="251">
                  <c:v>0.70138699999999998</c:v>
                </c:pt>
                <c:pt idx="252">
                  <c:v>0.47212500000000002</c:v>
                </c:pt>
                <c:pt idx="253">
                  <c:v>0.59543299999999999</c:v>
                </c:pt>
                <c:pt idx="254">
                  <c:v>1.02403</c:v>
                </c:pt>
                <c:pt idx="255">
                  <c:v>1.65263</c:v>
                </c:pt>
                <c:pt idx="256">
                  <c:v>5.03904</c:v>
                </c:pt>
                <c:pt idx="257">
                  <c:v>3.3139599999999998</c:v>
                </c:pt>
                <c:pt idx="258">
                  <c:v>1.2048000000000001</c:v>
                </c:pt>
                <c:pt idx="259">
                  <c:v>0.839198</c:v>
                </c:pt>
                <c:pt idx="260">
                  <c:v>1.5848500000000001</c:v>
                </c:pt>
                <c:pt idx="261">
                  <c:v>0.94632300000000003</c:v>
                </c:pt>
                <c:pt idx="262">
                  <c:v>1.9332400000000001</c:v>
                </c:pt>
                <c:pt idx="263">
                  <c:v>1.05884</c:v>
                </c:pt>
                <c:pt idx="264">
                  <c:v>1.1015900000000001</c:v>
                </c:pt>
                <c:pt idx="265">
                  <c:v>0.73929999999999996</c:v>
                </c:pt>
                <c:pt idx="266">
                  <c:v>0.73553400000000002</c:v>
                </c:pt>
                <c:pt idx="267">
                  <c:v>1.8592</c:v>
                </c:pt>
                <c:pt idx="268">
                  <c:v>3.6969599999999998</c:v>
                </c:pt>
                <c:pt idx="269">
                  <c:v>2.2571599999999998</c:v>
                </c:pt>
                <c:pt idx="270">
                  <c:v>1.75787</c:v>
                </c:pt>
                <c:pt idx="271">
                  <c:v>0.41716300000000001</c:v>
                </c:pt>
                <c:pt idx="272">
                  <c:v>0.87283699999999997</c:v>
                </c:pt>
                <c:pt idx="273">
                  <c:v>0.37365199999999998</c:v>
                </c:pt>
                <c:pt idx="274">
                  <c:v>0.62423700000000004</c:v>
                </c:pt>
                <c:pt idx="275">
                  <c:v>0.44026700000000002</c:v>
                </c:pt>
                <c:pt idx="276">
                  <c:v>0.596858</c:v>
                </c:pt>
                <c:pt idx="277">
                  <c:v>0.51863899999999996</c:v>
                </c:pt>
                <c:pt idx="278">
                  <c:v>1.1402699999999999</c:v>
                </c:pt>
                <c:pt idx="279">
                  <c:v>1.75162</c:v>
                </c:pt>
                <c:pt idx="280">
                  <c:v>1.7491699999999999</c:v>
                </c:pt>
                <c:pt idx="281">
                  <c:v>1.47309</c:v>
                </c:pt>
                <c:pt idx="282">
                  <c:v>0.87823200000000001</c:v>
                </c:pt>
                <c:pt idx="283">
                  <c:v>1.52475</c:v>
                </c:pt>
                <c:pt idx="284">
                  <c:v>2.2374200000000002</c:v>
                </c:pt>
                <c:pt idx="285">
                  <c:v>2.7015400000000001</c:v>
                </c:pt>
                <c:pt idx="286">
                  <c:v>2.82586</c:v>
                </c:pt>
                <c:pt idx="287">
                  <c:v>3.0600100000000001</c:v>
                </c:pt>
                <c:pt idx="288">
                  <c:v>3.71014</c:v>
                </c:pt>
                <c:pt idx="289">
                  <c:v>4.57864</c:v>
                </c:pt>
                <c:pt idx="290">
                  <c:v>1.9805200000000001</c:v>
                </c:pt>
                <c:pt idx="291">
                  <c:v>1.38561</c:v>
                </c:pt>
                <c:pt idx="292">
                  <c:v>6.9454500000000001</c:v>
                </c:pt>
                <c:pt idx="293">
                  <c:v>3.0271400000000002</c:v>
                </c:pt>
                <c:pt idx="294">
                  <c:v>5.0834700000000002</c:v>
                </c:pt>
                <c:pt idx="295">
                  <c:v>0.679809</c:v>
                </c:pt>
                <c:pt idx="296">
                  <c:v>2.3525299999999998</c:v>
                </c:pt>
                <c:pt idx="297">
                  <c:v>0.83344799999999997</c:v>
                </c:pt>
                <c:pt idx="298">
                  <c:v>0.88932599999999995</c:v>
                </c:pt>
                <c:pt idx="299">
                  <c:v>2.0443899999999999</c:v>
                </c:pt>
                <c:pt idx="300">
                  <c:v>2.8644400000000001</c:v>
                </c:pt>
                <c:pt idx="301">
                  <c:v>6.1290199999999997</c:v>
                </c:pt>
                <c:pt idx="302">
                  <c:v>2.0695800000000002</c:v>
                </c:pt>
                <c:pt idx="303">
                  <c:v>5.7512600000000003</c:v>
                </c:pt>
                <c:pt idx="304">
                  <c:v>3.8822999999999999</c:v>
                </c:pt>
                <c:pt idx="305">
                  <c:v>4.5871899999999997</c:v>
                </c:pt>
                <c:pt idx="306">
                  <c:v>6.4675900000000004</c:v>
                </c:pt>
                <c:pt idx="307">
                  <c:v>1.16439</c:v>
                </c:pt>
                <c:pt idx="308">
                  <c:v>5.1909999999999998</c:v>
                </c:pt>
                <c:pt idx="309">
                  <c:v>0.58382900000000004</c:v>
                </c:pt>
                <c:pt idx="310">
                  <c:v>1.4658100000000001</c:v>
                </c:pt>
                <c:pt idx="311">
                  <c:v>0.46393099999999998</c:v>
                </c:pt>
                <c:pt idx="312">
                  <c:v>0.37914799999999999</c:v>
                </c:pt>
                <c:pt idx="313">
                  <c:v>3.0155199999999998E-3</c:v>
                </c:pt>
                <c:pt idx="314">
                  <c:v>-9.5254199999999997E-2</c:v>
                </c:pt>
                <c:pt idx="315">
                  <c:v>-0.31820599999999999</c:v>
                </c:pt>
                <c:pt idx="316">
                  <c:v>-0.56217499999999998</c:v>
                </c:pt>
                <c:pt idx="317">
                  <c:v>-0.31886700000000001</c:v>
                </c:pt>
                <c:pt idx="318">
                  <c:v>0.12647600000000001</c:v>
                </c:pt>
                <c:pt idx="319">
                  <c:v>0.41405900000000001</c:v>
                </c:pt>
                <c:pt idx="320">
                  <c:v>0.50795100000000004</c:v>
                </c:pt>
                <c:pt idx="321">
                  <c:v>0.47243000000000002</c:v>
                </c:pt>
                <c:pt idx="322">
                  <c:v>0.46728999999999998</c:v>
                </c:pt>
                <c:pt idx="323">
                  <c:v>0.439606</c:v>
                </c:pt>
                <c:pt idx="324">
                  <c:v>0.510903</c:v>
                </c:pt>
                <c:pt idx="325">
                  <c:v>0.47192099999999998</c:v>
                </c:pt>
                <c:pt idx="326">
                  <c:v>0.48530499999999999</c:v>
                </c:pt>
                <c:pt idx="327">
                  <c:v>0.50657700000000006</c:v>
                </c:pt>
                <c:pt idx="328">
                  <c:v>0.48342200000000002</c:v>
                </c:pt>
                <c:pt idx="329">
                  <c:v>0.50729000000000002</c:v>
                </c:pt>
                <c:pt idx="330">
                  <c:v>0.57029300000000005</c:v>
                </c:pt>
                <c:pt idx="331">
                  <c:v>0.766629</c:v>
                </c:pt>
                <c:pt idx="332">
                  <c:v>1.0223500000000001</c:v>
                </c:pt>
                <c:pt idx="333">
                  <c:v>0.87583999999999995</c:v>
                </c:pt>
                <c:pt idx="334">
                  <c:v>0.85487299999999999</c:v>
                </c:pt>
                <c:pt idx="335">
                  <c:v>0.92026699999999995</c:v>
                </c:pt>
                <c:pt idx="336">
                  <c:v>1.23986</c:v>
                </c:pt>
                <c:pt idx="337">
                  <c:v>0.95614500000000002</c:v>
                </c:pt>
                <c:pt idx="338">
                  <c:v>1.0927899999999999</c:v>
                </c:pt>
                <c:pt idx="339">
                  <c:v>1.2242900000000001</c:v>
                </c:pt>
                <c:pt idx="340">
                  <c:v>1.7284600000000001</c:v>
                </c:pt>
                <c:pt idx="341">
                  <c:v>1.9478500000000001</c:v>
                </c:pt>
                <c:pt idx="342">
                  <c:v>2.1867299999999998</c:v>
                </c:pt>
                <c:pt idx="343">
                  <c:v>3.26159</c:v>
                </c:pt>
                <c:pt idx="344">
                  <c:v>3.5821999999999998</c:v>
                </c:pt>
                <c:pt idx="345">
                  <c:v>3.4895800000000001</c:v>
                </c:pt>
                <c:pt idx="346">
                  <c:v>2.90551</c:v>
                </c:pt>
                <c:pt idx="347">
                  <c:v>6.24871</c:v>
                </c:pt>
                <c:pt idx="348">
                  <c:v>1.3993500000000001</c:v>
                </c:pt>
                <c:pt idx="349">
                  <c:v>4.7950699999999999</c:v>
                </c:pt>
                <c:pt idx="350">
                  <c:v>2.49518</c:v>
                </c:pt>
                <c:pt idx="351">
                  <c:v>4.5187900000000001</c:v>
                </c:pt>
                <c:pt idx="352">
                  <c:v>3.7656100000000001</c:v>
                </c:pt>
                <c:pt idx="353">
                  <c:v>1.8311599999999999</c:v>
                </c:pt>
                <c:pt idx="354">
                  <c:v>7.6855000000000002</c:v>
                </c:pt>
                <c:pt idx="355">
                  <c:v>1.81559</c:v>
                </c:pt>
                <c:pt idx="356">
                  <c:v>5.3721199999999998</c:v>
                </c:pt>
                <c:pt idx="357">
                  <c:v>2.0218400000000001</c:v>
                </c:pt>
                <c:pt idx="358">
                  <c:v>1.8368100000000001</c:v>
                </c:pt>
                <c:pt idx="359">
                  <c:v>2.4547699999999999</c:v>
                </c:pt>
                <c:pt idx="360">
                  <c:v>0.28179399999999999</c:v>
                </c:pt>
                <c:pt idx="361">
                  <c:v>2.03009</c:v>
                </c:pt>
                <c:pt idx="362">
                  <c:v>0.76372799999999996</c:v>
                </c:pt>
                <c:pt idx="363">
                  <c:v>2.2431199999999998</c:v>
                </c:pt>
                <c:pt idx="364">
                  <c:v>2.3286600000000002</c:v>
                </c:pt>
                <c:pt idx="365">
                  <c:v>2.3556900000000001</c:v>
                </c:pt>
                <c:pt idx="366">
                  <c:v>2.1721200000000001</c:v>
                </c:pt>
                <c:pt idx="367">
                  <c:v>1.5433699999999999</c:v>
                </c:pt>
                <c:pt idx="368">
                  <c:v>2.06541</c:v>
                </c:pt>
                <c:pt idx="369">
                  <c:v>1.04281</c:v>
                </c:pt>
                <c:pt idx="370">
                  <c:v>1.52352</c:v>
                </c:pt>
                <c:pt idx="371">
                  <c:v>0.52016499999999999</c:v>
                </c:pt>
                <c:pt idx="372">
                  <c:v>1.62307</c:v>
                </c:pt>
                <c:pt idx="373">
                  <c:v>0.40469500000000003</c:v>
                </c:pt>
                <c:pt idx="374">
                  <c:v>1.5969599999999999</c:v>
                </c:pt>
                <c:pt idx="375">
                  <c:v>2.1151300000000002</c:v>
                </c:pt>
                <c:pt idx="376">
                  <c:v>2.26999</c:v>
                </c:pt>
                <c:pt idx="377">
                  <c:v>3.3414899999999998</c:v>
                </c:pt>
                <c:pt idx="378">
                  <c:v>2.1206200000000002</c:v>
                </c:pt>
                <c:pt idx="379">
                  <c:v>8.3962900000000005</c:v>
                </c:pt>
                <c:pt idx="380">
                  <c:v>1.37818</c:v>
                </c:pt>
                <c:pt idx="381">
                  <c:v>8.5687599999999993</c:v>
                </c:pt>
                <c:pt idx="382">
                  <c:v>2.3739599999999998</c:v>
                </c:pt>
                <c:pt idx="383">
                  <c:v>4.5733499999999996</c:v>
                </c:pt>
                <c:pt idx="384">
                  <c:v>3.7035200000000001</c:v>
                </c:pt>
                <c:pt idx="385">
                  <c:v>2.4126799999999999</c:v>
                </c:pt>
                <c:pt idx="386">
                  <c:v>4.9145700000000003</c:v>
                </c:pt>
                <c:pt idx="387">
                  <c:v>2.23034</c:v>
                </c:pt>
                <c:pt idx="388">
                  <c:v>3.9645899999999998</c:v>
                </c:pt>
                <c:pt idx="389">
                  <c:v>1.39238</c:v>
                </c:pt>
                <c:pt idx="390">
                  <c:v>1.6807300000000001</c:v>
                </c:pt>
                <c:pt idx="391">
                  <c:v>0.90357500000000002</c:v>
                </c:pt>
                <c:pt idx="392">
                  <c:v>0.58209900000000003</c:v>
                </c:pt>
                <c:pt idx="393">
                  <c:v>0.36881700000000001</c:v>
                </c:pt>
                <c:pt idx="394">
                  <c:v>0.482099</c:v>
                </c:pt>
                <c:pt idx="395">
                  <c:v>0.46723900000000002</c:v>
                </c:pt>
                <c:pt idx="396">
                  <c:v>0.56296400000000002</c:v>
                </c:pt>
                <c:pt idx="397">
                  <c:v>0.436247</c:v>
                </c:pt>
                <c:pt idx="398">
                  <c:v>0.100471</c:v>
                </c:pt>
                <c:pt idx="399">
                  <c:v>-0.26492300000000002</c:v>
                </c:pt>
                <c:pt idx="400">
                  <c:v>-0.11713700000000001</c:v>
                </c:pt>
                <c:pt idx="401">
                  <c:v>0.48042000000000001</c:v>
                </c:pt>
                <c:pt idx="402">
                  <c:v>0.56988499999999997</c:v>
                </c:pt>
                <c:pt idx="403">
                  <c:v>0.44255699999999998</c:v>
                </c:pt>
                <c:pt idx="404">
                  <c:v>0.496145</c:v>
                </c:pt>
                <c:pt idx="405">
                  <c:v>0.51828200000000002</c:v>
                </c:pt>
                <c:pt idx="406">
                  <c:v>0.54667900000000003</c:v>
                </c:pt>
                <c:pt idx="407">
                  <c:v>0.54744300000000001</c:v>
                </c:pt>
                <c:pt idx="408">
                  <c:v>0.52866400000000002</c:v>
                </c:pt>
                <c:pt idx="409">
                  <c:v>0.51151400000000002</c:v>
                </c:pt>
                <c:pt idx="410">
                  <c:v>0.51736599999999999</c:v>
                </c:pt>
                <c:pt idx="411">
                  <c:v>0.50291300000000005</c:v>
                </c:pt>
                <c:pt idx="412">
                  <c:v>0.48729</c:v>
                </c:pt>
                <c:pt idx="413">
                  <c:v>0.475026</c:v>
                </c:pt>
                <c:pt idx="414">
                  <c:v>0.462812</c:v>
                </c:pt>
                <c:pt idx="415">
                  <c:v>0.500776</c:v>
                </c:pt>
                <c:pt idx="416">
                  <c:v>0.38947900000000002</c:v>
                </c:pt>
                <c:pt idx="417">
                  <c:v>0.351412</c:v>
                </c:pt>
                <c:pt idx="418">
                  <c:v>0.46652700000000003</c:v>
                </c:pt>
                <c:pt idx="419">
                  <c:v>0.39416099999999998</c:v>
                </c:pt>
                <c:pt idx="420">
                  <c:v>0.53161599999999998</c:v>
                </c:pt>
                <c:pt idx="421">
                  <c:v>0.40271000000000001</c:v>
                </c:pt>
                <c:pt idx="422">
                  <c:v>0.32515300000000003</c:v>
                </c:pt>
                <c:pt idx="423">
                  <c:v>0.34769699999999998</c:v>
                </c:pt>
                <c:pt idx="424">
                  <c:v>0.25466899999999998</c:v>
                </c:pt>
                <c:pt idx="425">
                  <c:v>0.11869</c:v>
                </c:pt>
                <c:pt idx="426">
                  <c:v>-0.31006299999999998</c:v>
                </c:pt>
                <c:pt idx="427">
                  <c:v>-0.55957999999999997</c:v>
                </c:pt>
                <c:pt idx="428">
                  <c:v>-0.33637400000000001</c:v>
                </c:pt>
                <c:pt idx="429">
                  <c:v>-0.21204799999999999</c:v>
                </c:pt>
                <c:pt idx="430">
                  <c:v>0.72652700000000003</c:v>
                </c:pt>
                <c:pt idx="431">
                  <c:v>3.5683600000000002</c:v>
                </c:pt>
                <c:pt idx="432">
                  <c:v>1.0411300000000001</c:v>
                </c:pt>
                <c:pt idx="433">
                  <c:v>1.9493799999999999</c:v>
                </c:pt>
                <c:pt idx="434">
                  <c:v>2.7335500000000001</c:v>
                </c:pt>
                <c:pt idx="435">
                  <c:v>3.1242399999999999</c:v>
                </c:pt>
                <c:pt idx="436">
                  <c:v>3.8341599999999998</c:v>
                </c:pt>
                <c:pt idx="437">
                  <c:v>2.0349699999999999</c:v>
                </c:pt>
                <c:pt idx="438">
                  <c:v>1.9719199999999999</c:v>
                </c:pt>
                <c:pt idx="439">
                  <c:v>0.97365100000000004</c:v>
                </c:pt>
                <c:pt idx="440">
                  <c:v>1.07335</c:v>
                </c:pt>
                <c:pt idx="441">
                  <c:v>2.5165000000000002</c:v>
                </c:pt>
                <c:pt idx="442">
                  <c:v>1.8855599999999999</c:v>
                </c:pt>
                <c:pt idx="443">
                  <c:v>5.0215899999999998</c:v>
                </c:pt>
                <c:pt idx="444">
                  <c:v>6.5163399999999996</c:v>
                </c:pt>
                <c:pt idx="445">
                  <c:v>7.1731400000000001</c:v>
                </c:pt>
                <c:pt idx="446">
                  <c:v>4.2099900000000003</c:v>
                </c:pt>
                <c:pt idx="447">
                  <c:v>6.64581</c:v>
                </c:pt>
                <c:pt idx="448">
                  <c:v>3.5659200000000002</c:v>
                </c:pt>
                <c:pt idx="449">
                  <c:v>4.6286100000000001</c:v>
                </c:pt>
                <c:pt idx="450">
                  <c:v>4.5449999999999999</c:v>
                </c:pt>
                <c:pt idx="451">
                  <c:v>1.75431</c:v>
                </c:pt>
                <c:pt idx="452">
                  <c:v>3.5181800000000001</c:v>
                </c:pt>
                <c:pt idx="453">
                  <c:v>1.2157899999999999</c:v>
                </c:pt>
                <c:pt idx="454">
                  <c:v>1.0649500000000001</c:v>
                </c:pt>
                <c:pt idx="455">
                  <c:v>2.5872899999999999</c:v>
                </c:pt>
                <c:pt idx="456">
                  <c:v>2.8575200000000001</c:v>
                </c:pt>
                <c:pt idx="457">
                  <c:v>5.1868299999999996</c:v>
                </c:pt>
                <c:pt idx="458">
                  <c:v>4.2117699999999996</c:v>
                </c:pt>
                <c:pt idx="459">
                  <c:v>6.9058599999999997</c:v>
                </c:pt>
                <c:pt idx="460">
                  <c:v>4.8929400000000003</c:v>
                </c:pt>
                <c:pt idx="461">
                  <c:v>5.5002599999999999</c:v>
                </c:pt>
                <c:pt idx="462">
                  <c:v>6.2671299999999999</c:v>
                </c:pt>
                <c:pt idx="463">
                  <c:v>3.44861</c:v>
                </c:pt>
                <c:pt idx="464">
                  <c:v>10.4201</c:v>
                </c:pt>
                <c:pt idx="465">
                  <c:v>4.41228</c:v>
                </c:pt>
                <c:pt idx="466">
                  <c:v>8.4750700000000005</c:v>
                </c:pt>
                <c:pt idx="467">
                  <c:v>10.476800000000001</c:v>
                </c:pt>
                <c:pt idx="468">
                  <c:v>7.5067300000000001</c:v>
                </c:pt>
                <c:pt idx="469">
                  <c:v>16.462399999999999</c:v>
                </c:pt>
                <c:pt idx="470">
                  <c:v>12.544499999999999</c:v>
                </c:pt>
                <c:pt idx="471">
                  <c:v>9.9535400000000003</c:v>
                </c:pt>
                <c:pt idx="472">
                  <c:v>11.3576</c:v>
                </c:pt>
                <c:pt idx="473">
                  <c:v>5.7629099999999998</c:v>
                </c:pt>
                <c:pt idx="474">
                  <c:v>3.1524299999999998</c:v>
                </c:pt>
                <c:pt idx="475">
                  <c:v>0.90204799999999996</c:v>
                </c:pt>
                <c:pt idx="476">
                  <c:v>2.10846</c:v>
                </c:pt>
                <c:pt idx="477">
                  <c:v>1.99762</c:v>
                </c:pt>
                <c:pt idx="478">
                  <c:v>2.7953299999999999</c:v>
                </c:pt>
                <c:pt idx="479">
                  <c:v>3.4664700000000002</c:v>
                </c:pt>
                <c:pt idx="480">
                  <c:v>7.1716100000000003</c:v>
                </c:pt>
                <c:pt idx="481">
                  <c:v>5.3594999999999997</c:v>
                </c:pt>
                <c:pt idx="482">
                  <c:v>10.5563</c:v>
                </c:pt>
                <c:pt idx="483">
                  <c:v>4.3690699999999998</c:v>
                </c:pt>
                <c:pt idx="484">
                  <c:v>5.9623499999999998</c:v>
                </c:pt>
                <c:pt idx="485">
                  <c:v>6.2214299999999998</c:v>
                </c:pt>
                <c:pt idx="486">
                  <c:v>3.3431199999999999</c:v>
                </c:pt>
                <c:pt idx="487">
                  <c:v>10.0581</c:v>
                </c:pt>
                <c:pt idx="488">
                  <c:v>3.3895300000000002</c:v>
                </c:pt>
                <c:pt idx="489">
                  <c:v>4.8753299999999999</c:v>
                </c:pt>
                <c:pt idx="490">
                  <c:v>10.720599999999999</c:v>
                </c:pt>
                <c:pt idx="491">
                  <c:v>2.5922299999999998</c:v>
                </c:pt>
                <c:pt idx="492">
                  <c:v>10.329700000000001</c:v>
                </c:pt>
                <c:pt idx="493">
                  <c:v>6.0998599999999996</c:v>
                </c:pt>
                <c:pt idx="494">
                  <c:v>4.1560899999999998</c:v>
                </c:pt>
                <c:pt idx="495">
                  <c:v>8.8402100000000008</c:v>
                </c:pt>
                <c:pt idx="496">
                  <c:v>6.1903899999999998</c:v>
                </c:pt>
                <c:pt idx="497">
                  <c:v>7.2804700000000002</c:v>
                </c:pt>
                <c:pt idx="498">
                  <c:v>11.659800000000001</c:v>
                </c:pt>
                <c:pt idx="499">
                  <c:v>5.9124800000000004</c:v>
                </c:pt>
                <c:pt idx="500">
                  <c:v>10.684699999999999</c:v>
                </c:pt>
                <c:pt idx="501">
                  <c:v>5.0815400000000004</c:v>
                </c:pt>
                <c:pt idx="502">
                  <c:v>3.9794499999999999</c:v>
                </c:pt>
                <c:pt idx="503">
                  <c:v>14.3567</c:v>
                </c:pt>
                <c:pt idx="504">
                  <c:v>2.1773099999999999</c:v>
                </c:pt>
                <c:pt idx="505">
                  <c:v>4.2765500000000003</c:v>
                </c:pt>
                <c:pt idx="506">
                  <c:v>2.79711</c:v>
                </c:pt>
                <c:pt idx="507">
                  <c:v>1.28302</c:v>
                </c:pt>
                <c:pt idx="508">
                  <c:v>1.8169599999999999</c:v>
                </c:pt>
                <c:pt idx="509">
                  <c:v>2.59294</c:v>
                </c:pt>
                <c:pt idx="510">
                  <c:v>1.5076000000000001</c:v>
                </c:pt>
                <c:pt idx="511">
                  <c:v>1.86693</c:v>
                </c:pt>
                <c:pt idx="512">
                  <c:v>0.92896900000000004</c:v>
                </c:pt>
                <c:pt idx="513">
                  <c:v>0.96143800000000001</c:v>
                </c:pt>
                <c:pt idx="514">
                  <c:v>0.41517799999999999</c:v>
                </c:pt>
                <c:pt idx="515">
                  <c:v>0.74113200000000001</c:v>
                </c:pt>
                <c:pt idx="516">
                  <c:v>0.73034299999999996</c:v>
                </c:pt>
                <c:pt idx="517">
                  <c:v>0.28581400000000001</c:v>
                </c:pt>
                <c:pt idx="518">
                  <c:v>0.30082700000000001</c:v>
                </c:pt>
                <c:pt idx="519">
                  <c:v>0.30270999999999998</c:v>
                </c:pt>
                <c:pt idx="520">
                  <c:v>0.248664</c:v>
                </c:pt>
                <c:pt idx="521">
                  <c:v>0.341947</c:v>
                </c:pt>
                <c:pt idx="522">
                  <c:v>0.21935099999999999</c:v>
                </c:pt>
                <c:pt idx="523">
                  <c:v>0.34942800000000002</c:v>
                </c:pt>
                <c:pt idx="524">
                  <c:v>0.27634900000000001</c:v>
                </c:pt>
                <c:pt idx="525">
                  <c:v>0.32474599999999998</c:v>
                </c:pt>
                <c:pt idx="526">
                  <c:v>0.30321900000000002</c:v>
                </c:pt>
                <c:pt idx="527">
                  <c:v>0.31090299999999998</c:v>
                </c:pt>
                <c:pt idx="528">
                  <c:v>0.436552</c:v>
                </c:pt>
                <c:pt idx="529">
                  <c:v>0.13884199999999999</c:v>
                </c:pt>
                <c:pt idx="530">
                  <c:v>0.11405899999999999</c:v>
                </c:pt>
                <c:pt idx="531">
                  <c:v>9.1361499999999998E-2</c:v>
                </c:pt>
                <c:pt idx="532">
                  <c:v>-0.22344800000000001</c:v>
                </c:pt>
                <c:pt idx="533">
                  <c:v>-0.49820599999999998</c:v>
                </c:pt>
                <c:pt idx="534">
                  <c:v>1.3101400000000001</c:v>
                </c:pt>
                <c:pt idx="535">
                  <c:v>5.3570099999999998</c:v>
                </c:pt>
                <c:pt idx="536">
                  <c:v>12.0412</c:v>
                </c:pt>
                <c:pt idx="537">
                  <c:v>14.144500000000001</c:v>
                </c:pt>
                <c:pt idx="538">
                  <c:v>15.231299999999999</c:v>
                </c:pt>
                <c:pt idx="539">
                  <c:v>9.59436</c:v>
                </c:pt>
                <c:pt idx="540">
                  <c:v>3.44062</c:v>
                </c:pt>
                <c:pt idx="541">
                  <c:v>0.61695900000000004</c:v>
                </c:pt>
                <c:pt idx="542">
                  <c:v>0.33115800000000001</c:v>
                </c:pt>
                <c:pt idx="543">
                  <c:v>0.43813000000000002</c:v>
                </c:pt>
                <c:pt idx="544">
                  <c:v>0.30291400000000002</c:v>
                </c:pt>
                <c:pt idx="545">
                  <c:v>0.39863900000000002</c:v>
                </c:pt>
                <c:pt idx="546">
                  <c:v>0.41181899999999999</c:v>
                </c:pt>
                <c:pt idx="547">
                  <c:v>0.27991100000000002</c:v>
                </c:pt>
                <c:pt idx="548">
                  <c:v>0.52388000000000001</c:v>
                </c:pt>
                <c:pt idx="549">
                  <c:v>0.436145</c:v>
                </c:pt>
                <c:pt idx="550">
                  <c:v>0.53802799999999995</c:v>
                </c:pt>
                <c:pt idx="551">
                  <c:v>0.33034400000000003</c:v>
                </c:pt>
                <c:pt idx="552">
                  <c:v>0.57935099999999995</c:v>
                </c:pt>
                <c:pt idx="553">
                  <c:v>0.51390599999999997</c:v>
                </c:pt>
                <c:pt idx="554">
                  <c:v>0.64459299999999997</c:v>
                </c:pt>
                <c:pt idx="555">
                  <c:v>0.71533100000000005</c:v>
                </c:pt>
                <c:pt idx="556">
                  <c:v>1.3950800000000001</c:v>
                </c:pt>
                <c:pt idx="557">
                  <c:v>1.2487699999999999</c:v>
                </c:pt>
                <c:pt idx="558">
                  <c:v>3.6997100000000001</c:v>
                </c:pt>
                <c:pt idx="559">
                  <c:v>4.0853000000000002</c:v>
                </c:pt>
                <c:pt idx="560">
                  <c:v>4.7447400000000002</c:v>
                </c:pt>
                <c:pt idx="561">
                  <c:v>2.3623500000000002</c:v>
                </c:pt>
                <c:pt idx="562">
                  <c:v>3.3194499999999998</c:v>
                </c:pt>
                <c:pt idx="563">
                  <c:v>3.3494299999999999</c:v>
                </c:pt>
                <c:pt idx="564">
                  <c:v>5.6473899999999997</c:v>
                </c:pt>
                <c:pt idx="565">
                  <c:v>5.5123699999999998</c:v>
                </c:pt>
                <c:pt idx="566">
                  <c:v>5.2450000000000001</c:v>
                </c:pt>
                <c:pt idx="567">
                  <c:v>2.0266299999999999</c:v>
                </c:pt>
                <c:pt idx="568">
                  <c:v>3.67334</c:v>
                </c:pt>
                <c:pt idx="569">
                  <c:v>1.1262700000000001</c:v>
                </c:pt>
                <c:pt idx="570">
                  <c:v>3.0833699999999999</c:v>
                </c:pt>
                <c:pt idx="571">
                  <c:v>1.5060199999999999</c:v>
                </c:pt>
                <c:pt idx="572">
                  <c:v>2.3212799999999998</c:v>
                </c:pt>
                <c:pt idx="573">
                  <c:v>1.54006</c:v>
                </c:pt>
                <c:pt idx="574">
                  <c:v>1.7021999999999999</c:v>
                </c:pt>
                <c:pt idx="575">
                  <c:v>0.97731599999999996</c:v>
                </c:pt>
                <c:pt idx="576">
                  <c:v>1.2431700000000001</c:v>
                </c:pt>
                <c:pt idx="577">
                  <c:v>0.62342200000000003</c:v>
                </c:pt>
                <c:pt idx="578">
                  <c:v>0.95283700000000005</c:v>
                </c:pt>
                <c:pt idx="579">
                  <c:v>0.87726499999999996</c:v>
                </c:pt>
                <c:pt idx="580">
                  <c:v>0.85115799999999997</c:v>
                </c:pt>
                <c:pt idx="581">
                  <c:v>0.82632300000000003</c:v>
                </c:pt>
                <c:pt idx="582">
                  <c:v>1.5702400000000001</c:v>
                </c:pt>
                <c:pt idx="583">
                  <c:v>1.4866299999999999</c:v>
                </c:pt>
                <c:pt idx="584">
                  <c:v>1.82128</c:v>
                </c:pt>
                <c:pt idx="585">
                  <c:v>3.0865200000000002</c:v>
                </c:pt>
                <c:pt idx="586">
                  <c:v>1.36225</c:v>
                </c:pt>
                <c:pt idx="587">
                  <c:v>1.83518</c:v>
                </c:pt>
                <c:pt idx="588">
                  <c:v>0.29344799999999999</c:v>
                </c:pt>
                <c:pt idx="589">
                  <c:v>0.60372800000000004</c:v>
                </c:pt>
                <c:pt idx="590">
                  <c:v>0.45680700000000002</c:v>
                </c:pt>
                <c:pt idx="591">
                  <c:v>0.41792600000000002</c:v>
                </c:pt>
                <c:pt idx="592">
                  <c:v>0.43324400000000002</c:v>
                </c:pt>
                <c:pt idx="593">
                  <c:v>0.76372799999999996</c:v>
                </c:pt>
                <c:pt idx="594">
                  <c:v>1.0045900000000001</c:v>
                </c:pt>
                <c:pt idx="595">
                  <c:v>1.80785</c:v>
                </c:pt>
                <c:pt idx="596">
                  <c:v>2.7201599999999999</c:v>
                </c:pt>
                <c:pt idx="597">
                  <c:v>1.50281</c:v>
                </c:pt>
                <c:pt idx="598">
                  <c:v>1.93238</c:v>
                </c:pt>
                <c:pt idx="599">
                  <c:v>1.45197</c:v>
                </c:pt>
                <c:pt idx="600">
                  <c:v>1.3567</c:v>
                </c:pt>
                <c:pt idx="601">
                  <c:v>-5.9579899999999998E-2</c:v>
                </c:pt>
                <c:pt idx="602">
                  <c:v>-2.9350899999999999E-2</c:v>
                </c:pt>
                <c:pt idx="603">
                  <c:v>-1.9987000000000001E-2</c:v>
                </c:pt>
                <c:pt idx="604">
                  <c:v>-7.6577300000000001E-2</c:v>
                </c:pt>
                <c:pt idx="605">
                  <c:v>-0.31220100000000001</c:v>
                </c:pt>
                <c:pt idx="606">
                  <c:v>-0.397646</c:v>
                </c:pt>
                <c:pt idx="607">
                  <c:v>-0.45993600000000001</c:v>
                </c:pt>
                <c:pt idx="608">
                  <c:v>-0.45968100000000001</c:v>
                </c:pt>
                <c:pt idx="609">
                  <c:v>-0.25036900000000001</c:v>
                </c:pt>
                <c:pt idx="610">
                  <c:v>6.5356499999999998E-2</c:v>
                </c:pt>
                <c:pt idx="611">
                  <c:v>0.369224</c:v>
                </c:pt>
                <c:pt idx="612">
                  <c:v>0.42907099999999998</c:v>
                </c:pt>
                <c:pt idx="613">
                  <c:v>1.2487699999999999</c:v>
                </c:pt>
                <c:pt idx="614">
                  <c:v>1.70505</c:v>
                </c:pt>
                <c:pt idx="615">
                  <c:v>2.1341100000000002</c:v>
                </c:pt>
                <c:pt idx="616">
                  <c:v>1.55894</c:v>
                </c:pt>
                <c:pt idx="617">
                  <c:v>1.6845399999999999</c:v>
                </c:pt>
                <c:pt idx="618">
                  <c:v>2.4864700000000002</c:v>
                </c:pt>
                <c:pt idx="619">
                  <c:v>0.98062300000000002</c:v>
                </c:pt>
                <c:pt idx="620">
                  <c:v>1.7837799999999999</c:v>
                </c:pt>
                <c:pt idx="621">
                  <c:v>1.6470400000000001</c:v>
                </c:pt>
                <c:pt idx="622">
                  <c:v>3.16831</c:v>
                </c:pt>
                <c:pt idx="623">
                  <c:v>3.1585399999999999</c:v>
                </c:pt>
                <c:pt idx="624">
                  <c:v>2.6591</c:v>
                </c:pt>
                <c:pt idx="625">
                  <c:v>2.3055099999999999</c:v>
                </c:pt>
                <c:pt idx="626">
                  <c:v>1.03599</c:v>
                </c:pt>
                <c:pt idx="627">
                  <c:v>1.88683</c:v>
                </c:pt>
                <c:pt idx="628">
                  <c:v>0.53436399999999995</c:v>
                </c:pt>
                <c:pt idx="629">
                  <c:v>1.1808799999999999</c:v>
                </c:pt>
                <c:pt idx="630">
                  <c:v>0.38169199999999998</c:v>
                </c:pt>
                <c:pt idx="631">
                  <c:v>0.65624700000000002</c:v>
                </c:pt>
                <c:pt idx="632">
                  <c:v>0.54703500000000005</c:v>
                </c:pt>
                <c:pt idx="633">
                  <c:v>0.41711199999999998</c:v>
                </c:pt>
                <c:pt idx="634">
                  <c:v>0.25339699999999998</c:v>
                </c:pt>
                <c:pt idx="635">
                  <c:v>0.44327</c:v>
                </c:pt>
                <c:pt idx="636">
                  <c:v>0.47787499999999999</c:v>
                </c:pt>
                <c:pt idx="637">
                  <c:v>0.97497400000000001</c:v>
                </c:pt>
                <c:pt idx="638">
                  <c:v>1.6474899999999999</c:v>
                </c:pt>
                <c:pt idx="639">
                  <c:v>2.98983</c:v>
                </c:pt>
                <c:pt idx="640">
                  <c:v>0.49451600000000001</c:v>
                </c:pt>
                <c:pt idx="641">
                  <c:v>8.9732999999999993E-2</c:v>
                </c:pt>
                <c:pt idx="642">
                  <c:v>0.35558499999999998</c:v>
                </c:pt>
                <c:pt idx="643">
                  <c:v>0.36077599999999999</c:v>
                </c:pt>
                <c:pt idx="644">
                  <c:v>0.81965699999999997</c:v>
                </c:pt>
                <c:pt idx="645">
                  <c:v>2.0091199999999998</c:v>
                </c:pt>
                <c:pt idx="646">
                  <c:v>2.3893800000000001</c:v>
                </c:pt>
                <c:pt idx="647">
                  <c:v>0.66220100000000004</c:v>
                </c:pt>
                <c:pt idx="648">
                  <c:v>-0.17169200000000001</c:v>
                </c:pt>
                <c:pt idx="649">
                  <c:v>1.6603300000000001E-2</c:v>
                </c:pt>
                <c:pt idx="650">
                  <c:v>-0.153727</c:v>
                </c:pt>
                <c:pt idx="651">
                  <c:v>-0.38609399999999999</c:v>
                </c:pt>
                <c:pt idx="652">
                  <c:v>-0.47902</c:v>
                </c:pt>
                <c:pt idx="653">
                  <c:v>-0.550979</c:v>
                </c:pt>
                <c:pt idx="654">
                  <c:v>-0.32466899999999999</c:v>
                </c:pt>
                <c:pt idx="655">
                  <c:v>-1.8256700000000001E-2</c:v>
                </c:pt>
                <c:pt idx="656">
                  <c:v>0.26006400000000002</c:v>
                </c:pt>
                <c:pt idx="657">
                  <c:v>0.27472000000000002</c:v>
                </c:pt>
                <c:pt idx="658">
                  <c:v>0.117519</c:v>
                </c:pt>
                <c:pt idx="659">
                  <c:v>8.0267400000000003E-2</c:v>
                </c:pt>
                <c:pt idx="660">
                  <c:v>0.32840999999999998</c:v>
                </c:pt>
                <c:pt idx="661">
                  <c:v>2.5016400000000001</c:v>
                </c:pt>
                <c:pt idx="662">
                  <c:v>2.6876500000000001</c:v>
                </c:pt>
                <c:pt idx="663">
                  <c:v>2.0140099999999999</c:v>
                </c:pt>
                <c:pt idx="664">
                  <c:v>3.8412299999999999</c:v>
                </c:pt>
                <c:pt idx="665">
                  <c:v>2.38347</c:v>
                </c:pt>
                <c:pt idx="666">
                  <c:v>1.7208300000000001</c:v>
                </c:pt>
                <c:pt idx="667">
                  <c:v>1.145</c:v>
                </c:pt>
                <c:pt idx="668">
                  <c:v>1.47024</c:v>
                </c:pt>
                <c:pt idx="669">
                  <c:v>1.0223</c:v>
                </c:pt>
                <c:pt idx="670">
                  <c:v>0.966781</c:v>
                </c:pt>
                <c:pt idx="671">
                  <c:v>1.6009800000000001</c:v>
                </c:pt>
                <c:pt idx="672">
                  <c:v>1.0258100000000001</c:v>
                </c:pt>
                <c:pt idx="673">
                  <c:v>1.88042</c:v>
                </c:pt>
                <c:pt idx="674">
                  <c:v>1.4358900000000001</c:v>
                </c:pt>
                <c:pt idx="675">
                  <c:v>2.7814899999999998</c:v>
                </c:pt>
                <c:pt idx="676">
                  <c:v>1.5849500000000001</c:v>
                </c:pt>
                <c:pt idx="677">
                  <c:v>2.1142599999999998</c:v>
                </c:pt>
                <c:pt idx="678">
                  <c:v>3.6266799999999999</c:v>
                </c:pt>
                <c:pt idx="679">
                  <c:v>3.8170600000000001</c:v>
                </c:pt>
                <c:pt idx="680">
                  <c:v>3.7206700000000001</c:v>
                </c:pt>
                <c:pt idx="681">
                  <c:v>5.2524800000000003</c:v>
                </c:pt>
                <c:pt idx="682">
                  <c:v>1.67696</c:v>
                </c:pt>
                <c:pt idx="683">
                  <c:v>1.8503400000000001</c:v>
                </c:pt>
                <c:pt idx="684">
                  <c:v>1.0590999999999999</c:v>
                </c:pt>
                <c:pt idx="685">
                  <c:v>1.2270399999999999</c:v>
                </c:pt>
                <c:pt idx="686">
                  <c:v>1.36581</c:v>
                </c:pt>
                <c:pt idx="687">
                  <c:v>1.6339600000000001</c:v>
                </c:pt>
                <c:pt idx="688">
                  <c:v>0.904339</c:v>
                </c:pt>
                <c:pt idx="689">
                  <c:v>1.1856100000000001</c:v>
                </c:pt>
                <c:pt idx="690">
                  <c:v>1.04576</c:v>
                </c:pt>
                <c:pt idx="691">
                  <c:v>1.5870899999999999</c:v>
                </c:pt>
                <c:pt idx="692">
                  <c:v>1.13401</c:v>
                </c:pt>
                <c:pt idx="693">
                  <c:v>1.41747</c:v>
                </c:pt>
                <c:pt idx="694">
                  <c:v>2.0944699999999998</c:v>
                </c:pt>
                <c:pt idx="695">
                  <c:v>0.90316799999999997</c:v>
                </c:pt>
                <c:pt idx="696">
                  <c:v>0.863931</c:v>
                </c:pt>
                <c:pt idx="697">
                  <c:v>0.46576299999999998</c:v>
                </c:pt>
                <c:pt idx="698">
                  <c:v>0.90627199999999997</c:v>
                </c:pt>
                <c:pt idx="699">
                  <c:v>0.42164099999999999</c:v>
                </c:pt>
                <c:pt idx="700">
                  <c:v>1.55284</c:v>
                </c:pt>
                <c:pt idx="701">
                  <c:v>1.7363500000000001</c:v>
                </c:pt>
                <c:pt idx="702">
                  <c:v>3.93492</c:v>
                </c:pt>
                <c:pt idx="703">
                  <c:v>3.0068299999999999</c:v>
                </c:pt>
                <c:pt idx="704">
                  <c:v>7.46347</c:v>
                </c:pt>
                <c:pt idx="705">
                  <c:v>5.0268300000000004</c:v>
                </c:pt>
                <c:pt idx="706">
                  <c:v>13.7287</c:v>
                </c:pt>
                <c:pt idx="707">
                  <c:v>3.7577199999999999</c:v>
                </c:pt>
                <c:pt idx="708">
                  <c:v>6.3231700000000002</c:v>
                </c:pt>
                <c:pt idx="709">
                  <c:v>11.8491</c:v>
                </c:pt>
                <c:pt idx="710">
                  <c:v>2.22139</c:v>
                </c:pt>
                <c:pt idx="711">
                  <c:v>7.6918199999999999</c:v>
                </c:pt>
                <c:pt idx="712">
                  <c:v>3.9265300000000001</c:v>
                </c:pt>
                <c:pt idx="713">
                  <c:v>5.9722200000000001</c:v>
                </c:pt>
                <c:pt idx="714">
                  <c:v>14.4216</c:v>
                </c:pt>
                <c:pt idx="715">
                  <c:v>6.4986300000000004</c:v>
                </c:pt>
                <c:pt idx="716">
                  <c:v>11.587400000000001</c:v>
                </c:pt>
                <c:pt idx="717">
                  <c:v>1.0338000000000001</c:v>
                </c:pt>
                <c:pt idx="718">
                  <c:v>0.28413500000000003</c:v>
                </c:pt>
                <c:pt idx="719">
                  <c:v>0.49329499999999998</c:v>
                </c:pt>
                <c:pt idx="720">
                  <c:v>0.44240499999999999</c:v>
                </c:pt>
                <c:pt idx="721">
                  <c:v>0.532277</c:v>
                </c:pt>
                <c:pt idx="722">
                  <c:v>0.30352400000000002</c:v>
                </c:pt>
                <c:pt idx="723">
                  <c:v>0.29197200000000001</c:v>
                </c:pt>
                <c:pt idx="724">
                  <c:v>0.28215000000000001</c:v>
                </c:pt>
                <c:pt idx="725">
                  <c:v>0.105407</c:v>
                </c:pt>
                <c:pt idx="726">
                  <c:v>0.48220099999999999</c:v>
                </c:pt>
                <c:pt idx="727">
                  <c:v>0.32433899999999999</c:v>
                </c:pt>
                <c:pt idx="728">
                  <c:v>0.49019099999999999</c:v>
                </c:pt>
                <c:pt idx="729">
                  <c:v>0.39929999999999999</c:v>
                </c:pt>
                <c:pt idx="730">
                  <c:v>0.56215000000000004</c:v>
                </c:pt>
                <c:pt idx="731">
                  <c:v>0.74301499999999998</c:v>
                </c:pt>
                <c:pt idx="732">
                  <c:v>0.98708600000000002</c:v>
                </c:pt>
                <c:pt idx="733">
                  <c:v>3.6482000000000001</c:v>
                </c:pt>
                <c:pt idx="734">
                  <c:v>3.7754799999999999</c:v>
                </c:pt>
                <c:pt idx="735">
                  <c:v>2.6918199999999999</c:v>
                </c:pt>
                <c:pt idx="736">
                  <c:v>0.58718800000000004</c:v>
                </c:pt>
                <c:pt idx="737">
                  <c:v>0.78739199999999998</c:v>
                </c:pt>
                <c:pt idx="738">
                  <c:v>0.61639999999999995</c:v>
                </c:pt>
                <c:pt idx="739">
                  <c:v>0.58866399999999997</c:v>
                </c:pt>
                <c:pt idx="740">
                  <c:v>0.42846099999999998</c:v>
                </c:pt>
                <c:pt idx="741">
                  <c:v>0.57059800000000005</c:v>
                </c:pt>
                <c:pt idx="742">
                  <c:v>0.38586500000000001</c:v>
                </c:pt>
                <c:pt idx="743">
                  <c:v>0.63426199999999999</c:v>
                </c:pt>
                <c:pt idx="744">
                  <c:v>0.38851200000000002</c:v>
                </c:pt>
                <c:pt idx="745">
                  <c:v>0.670852</c:v>
                </c:pt>
                <c:pt idx="746">
                  <c:v>0.47171800000000003</c:v>
                </c:pt>
                <c:pt idx="747">
                  <c:v>1.3813899999999999</c:v>
                </c:pt>
                <c:pt idx="748">
                  <c:v>1.1713100000000001</c:v>
                </c:pt>
                <c:pt idx="749">
                  <c:v>8.2973099999999995</c:v>
                </c:pt>
                <c:pt idx="750">
                  <c:v>3.8679999999999999</c:v>
                </c:pt>
                <c:pt idx="751">
                  <c:v>11.847200000000001</c:v>
                </c:pt>
                <c:pt idx="752">
                  <c:v>2.2618999999999998</c:v>
                </c:pt>
                <c:pt idx="753">
                  <c:v>3.9376699999999998</c:v>
                </c:pt>
                <c:pt idx="754">
                  <c:v>2.6745100000000002</c:v>
                </c:pt>
                <c:pt idx="755">
                  <c:v>1.26352</c:v>
                </c:pt>
                <c:pt idx="756">
                  <c:v>3.4737</c:v>
                </c:pt>
                <c:pt idx="757">
                  <c:v>0.66830800000000001</c:v>
                </c:pt>
                <c:pt idx="758">
                  <c:v>0.60652700000000004</c:v>
                </c:pt>
                <c:pt idx="759">
                  <c:v>0.684033</c:v>
                </c:pt>
                <c:pt idx="760">
                  <c:v>0.44164100000000001</c:v>
                </c:pt>
                <c:pt idx="761">
                  <c:v>0.79609399999999997</c:v>
                </c:pt>
                <c:pt idx="762">
                  <c:v>0.95069999999999999</c:v>
                </c:pt>
                <c:pt idx="763">
                  <c:v>1.9413400000000001</c:v>
                </c:pt>
                <c:pt idx="764">
                  <c:v>0.95848599999999995</c:v>
                </c:pt>
                <c:pt idx="765">
                  <c:v>2.1411799999999999</c:v>
                </c:pt>
                <c:pt idx="766">
                  <c:v>1.49838</c:v>
                </c:pt>
                <c:pt idx="767">
                  <c:v>2.45187</c:v>
                </c:pt>
                <c:pt idx="768">
                  <c:v>1.5313099999999999</c:v>
                </c:pt>
                <c:pt idx="769">
                  <c:v>0.649173</c:v>
                </c:pt>
                <c:pt idx="770">
                  <c:v>1.87782</c:v>
                </c:pt>
                <c:pt idx="771">
                  <c:v>0.95716299999999999</c:v>
                </c:pt>
                <c:pt idx="772">
                  <c:v>2.8823500000000002</c:v>
                </c:pt>
                <c:pt idx="773">
                  <c:v>2.4539599999999999</c:v>
                </c:pt>
                <c:pt idx="774">
                  <c:v>4.7065299999999999</c:v>
                </c:pt>
                <c:pt idx="775">
                  <c:v>4.1814900000000002</c:v>
                </c:pt>
                <c:pt idx="776">
                  <c:v>6.2387899999999998</c:v>
                </c:pt>
                <c:pt idx="777">
                  <c:v>7.7407199999999996</c:v>
                </c:pt>
                <c:pt idx="778">
                  <c:v>2.67624</c:v>
                </c:pt>
                <c:pt idx="779">
                  <c:v>3.75299</c:v>
                </c:pt>
                <c:pt idx="780">
                  <c:v>1.01396</c:v>
                </c:pt>
                <c:pt idx="781">
                  <c:v>3.4975700000000001</c:v>
                </c:pt>
                <c:pt idx="782">
                  <c:v>1.6740600000000001</c:v>
                </c:pt>
                <c:pt idx="783">
                  <c:v>2.4178199999999999</c:v>
                </c:pt>
                <c:pt idx="784">
                  <c:v>4.0294800000000004</c:v>
                </c:pt>
                <c:pt idx="785">
                  <c:v>1.35676</c:v>
                </c:pt>
                <c:pt idx="786">
                  <c:v>2.6742599999999999</c:v>
                </c:pt>
                <c:pt idx="787">
                  <c:v>1.0235700000000001</c:v>
                </c:pt>
                <c:pt idx="788">
                  <c:v>2.4045899999999998</c:v>
                </c:pt>
                <c:pt idx="789">
                  <c:v>1.39177</c:v>
                </c:pt>
                <c:pt idx="790">
                  <c:v>1.0045900000000001</c:v>
                </c:pt>
                <c:pt idx="791">
                  <c:v>1.5261199999999999</c:v>
                </c:pt>
                <c:pt idx="792">
                  <c:v>0.93176800000000004</c:v>
                </c:pt>
                <c:pt idx="793">
                  <c:v>1.55497</c:v>
                </c:pt>
                <c:pt idx="794">
                  <c:v>0.89721399999999996</c:v>
                </c:pt>
                <c:pt idx="795">
                  <c:v>3.20729</c:v>
                </c:pt>
                <c:pt idx="796">
                  <c:v>1.8955900000000001</c:v>
                </c:pt>
                <c:pt idx="797">
                  <c:v>5.1931399999999996</c:v>
                </c:pt>
                <c:pt idx="798">
                  <c:v>4.4799100000000003</c:v>
                </c:pt>
                <c:pt idx="799">
                  <c:v>3.39263</c:v>
                </c:pt>
                <c:pt idx="800">
                  <c:v>4.6698300000000001</c:v>
                </c:pt>
                <c:pt idx="801">
                  <c:v>0.42301499999999997</c:v>
                </c:pt>
                <c:pt idx="802">
                  <c:v>2.1998600000000001</c:v>
                </c:pt>
                <c:pt idx="803">
                  <c:v>0.49410900000000002</c:v>
                </c:pt>
                <c:pt idx="804">
                  <c:v>0.51003799999999999</c:v>
                </c:pt>
                <c:pt idx="805">
                  <c:v>0.74006400000000006</c:v>
                </c:pt>
                <c:pt idx="806">
                  <c:v>0.40505099999999999</c:v>
                </c:pt>
                <c:pt idx="807">
                  <c:v>0.80500000000000005</c:v>
                </c:pt>
                <c:pt idx="808">
                  <c:v>0.43298999999999999</c:v>
                </c:pt>
                <c:pt idx="809">
                  <c:v>0.66851099999999997</c:v>
                </c:pt>
                <c:pt idx="810">
                  <c:v>0.35115800000000003</c:v>
                </c:pt>
                <c:pt idx="811">
                  <c:v>0.63889300000000004</c:v>
                </c:pt>
                <c:pt idx="812">
                  <c:v>0.39700999999999997</c:v>
                </c:pt>
                <c:pt idx="813">
                  <c:v>0.42072500000000002</c:v>
                </c:pt>
                <c:pt idx="814">
                  <c:v>0.39874100000000001</c:v>
                </c:pt>
                <c:pt idx="815">
                  <c:v>0.47782400000000003</c:v>
                </c:pt>
                <c:pt idx="816">
                  <c:v>0.45309199999999999</c:v>
                </c:pt>
                <c:pt idx="817">
                  <c:v>0.56169199999999997</c:v>
                </c:pt>
                <c:pt idx="818">
                  <c:v>0.393092</c:v>
                </c:pt>
                <c:pt idx="819">
                  <c:v>0.64123399999999997</c:v>
                </c:pt>
                <c:pt idx="820">
                  <c:v>0.42576399999999998</c:v>
                </c:pt>
                <c:pt idx="821">
                  <c:v>0.83456799999999998</c:v>
                </c:pt>
                <c:pt idx="822">
                  <c:v>0.81945299999999999</c:v>
                </c:pt>
                <c:pt idx="823">
                  <c:v>2.3612299999999999</c:v>
                </c:pt>
                <c:pt idx="824">
                  <c:v>2.0584899999999999</c:v>
                </c:pt>
                <c:pt idx="825">
                  <c:v>8.9843299999999999</c:v>
                </c:pt>
                <c:pt idx="826">
                  <c:v>2.46841</c:v>
                </c:pt>
                <c:pt idx="827">
                  <c:v>12.457800000000001</c:v>
                </c:pt>
                <c:pt idx="828">
                  <c:v>0.94535599999999997</c:v>
                </c:pt>
                <c:pt idx="829">
                  <c:v>6.28749</c:v>
                </c:pt>
                <c:pt idx="830">
                  <c:v>1.31945</c:v>
                </c:pt>
                <c:pt idx="831">
                  <c:v>1.3103400000000001</c:v>
                </c:pt>
                <c:pt idx="832">
                  <c:v>2.1912600000000002</c:v>
                </c:pt>
                <c:pt idx="833">
                  <c:v>0.87304099999999996</c:v>
                </c:pt>
                <c:pt idx="834">
                  <c:v>1.84459</c:v>
                </c:pt>
                <c:pt idx="835">
                  <c:v>0.91935100000000003</c:v>
                </c:pt>
                <c:pt idx="836">
                  <c:v>1.98892</c:v>
                </c:pt>
                <c:pt idx="837">
                  <c:v>0.84021599999999996</c:v>
                </c:pt>
                <c:pt idx="838">
                  <c:v>1.0736000000000001</c:v>
                </c:pt>
                <c:pt idx="839">
                  <c:v>1.5766500000000001</c:v>
                </c:pt>
                <c:pt idx="840">
                  <c:v>0.87181900000000001</c:v>
                </c:pt>
                <c:pt idx="841">
                  <c:v>2.3472900000000001</c:v>
                </c:pt>
                <c:pt idx="842">
                  <c:v>1.3599600000000001</c:v>
                </c:pt>
                <c:pt idx="843">
                  <c:v>6.7354799999999999</c:v>
                </c:pt>
                <c:pt idx="844">
                  <c:v>2.2921200000000002</c:v>
                </c:pt>
                <c:pt idx="845">
                  <c:v>7.9807699999999997</c:v>
                </c:pt>
                <c:pt idx="846">
                  <c:v>1.391</c:v>
                </c:pt>
                <c:pt idx="847">
                  <c:v>4.89818</c:v>
                </c:pt>
                <c:pt idx="848">
                  <c:v>0.63380400000000003</c:v>
                </c:pt>
                <c:pt idx="849">
                  <c:v>2.7180800000000001</c:v>
                </c:pt>
                <c:pt idx="850">
                  <c:v>2.32734</c:v>
                </c:pt>
                <c:pt idx="851">
                  <c:v>0.64876599999999995</c:v>
                </c:pt>
                <c:pt idx="852">
                  <c:v>1.13625</c:v>
                </c:pt>
                <c:pt idx="853">
                  <c:v>0.464339</c:v>
                </c:pt>
                <c:pt idx="854">
                  <c:v>0.63100500000000004</c:v>
                </c:pt>
                <c:pt idx="855">
                  <c:v>0.39751900000000001</c:v>
                </c:pt>
                <c:pt idx="856">
                  <c:v>0.49517800000000001</c:v>
                </c:pt>
                <c:pt idx="857">
                  <c:v>0.45207399999999998</c:v>
                </c:pt>
                <c:pt idx="858">
                  <c:v>0.472277</c:v>
                </c:pt>
                <c:pt idx="859">
                  <c:v>0.475026</c:v>
                </c:pt>
                <c:pt idx="860">
                  <c:v>0.47232800000000003</c:v>
                </c:pt>
                <c:pt idx="861">
                  <c:v>0.447799</c:v>
                </c:pt>
                <c:pt idx="862">
                  <c:v>0.429122</c:v>
                </c:pt>
                <c:pt idx="863">
                  <c:v>0.466171</c:v>
                </c:pt>
                <c:pt idx="864">
                  <c:v>0.46667900000000001</c:v>
                </c:pt>
                <c:pt idx="865">
                  <c:v>0.49507600000000002</c:v>
                </c:pt>
                <c:pt idx="866">
                  <c:v>0.45894400000000002</c:v>
                </c:pt>
                <c:pt idx="867">
                  <c:v>0.46388000000000001</c:v>
                </c:pt>
                <c:pt idx="868">
                  <c:v>0.45400800000000002</c:v>
                </c:pt>
                <c:pt idx="869">
                  <c:v>0.45528000000000002</c:v>
                </c:pt>
                <c:pt idx="870">
                  <c:v>0.44647599999999998</c:v>
                </c:pt>
                <c:pt idx="871">
                  <c:v>0.45436399999999999</c:v>
                </c:pt>
                <c:pt idx="872">
                  <c:v>0.44754500000000003</c:v>
                </c:pt>
                <c:pt idx="873">
                  <c:v>0.45227699999999998</c:v>
                </c:pt>
                <c:pt idx="874">
                  <c:v>0.45624700000000001</c:v>
                </c:pt>
                <c:pt idx="875">
                  <c:v>0.45253199999999999</c:v>
                </c:pt>
                <c:pt idx="876">
                  <c:v>0.440776</c:v>
                </c:pt>
                <c:pt idx="877">
                  <c:v>0.40006399999999998</c:v>
                </c:pt>
                <c:pt idx="878">
                  <c:v>0.34296399999999999</c:v>
                </c:pt>
                <c:pt idx="879">
                  <c:v>0.35400799999999999</c:v>
                </c:pt>
                <c:pt idx="880">
                  <c:v>0.35365099999999999</c:v>
                </c:pt>
                <c:pt idx="881">
                  <c:v>0.54047100000000003</c:v>
                </c:pt>
                <c:pt idx="882">
                  <c:v>0.445407</c:v>
                </c:pt>
                <c:pt idx="883">
                  <c:v>0.46184500000000001</c:v>
                </c:pt>
                <c:pt idx="884">
                  <c:v>0.47131099999999998</c:v>
                </c:pt>
                <c:pt idx="885">
                  <c:v>0.45120900000000003</c:v>
                </c:pt>
                <c:pt idx="886">
                  <c:v>0.45863900000000002</c:v>
                </c:pt>
                <c:pt idx="887">
                  <c:v>0.46998699999999999</c:v>
                </c:pt>
                <c:pt idx="888">
                  <c:v>0.45416000000000001</c:v>
                </c:pt>
                <c:pt idx="889">
                  <c:v>0.43955499999999997</c:v>
                </c:pt>
                <c:pt idx="890">
                  <c:v>0.46703600000000001</c:v>
                </c:pt>
                <c:pt idx="891">
                  <c:v>0.46174300000000001</c:v>
                </c:pt>
                <c:pt idx="892">
                  <c:v>0.46428799999999998</c:v>
                </c:pt>
                <c:pt idx="893">
                  <c:v>0.46362599999999998</c:v>
                </c:pt>
                <c:pt idx="894">
                  <c:v>0.476603</c:v>
                </c:pt>
                <c:pt idx="895">
                  <c:v>0.47268399999999999</c:v>
                </c:pt>
                <c:pt idx="896">
                  <c:v>0.466171</c:v>
                </c:pt>
                <c:pt idx="897">
                  <c:v>0.47207399999999999</c:v>
                </c:pt>
                <c:pt idx="898">
                  <c:v>0.47181899999999999</c:v>
                </c:pt>
                <c:pt idx="899">
                  <c:v>0.47176899999999999</c:v>
                </c:pt>
                <c:pt idx="900">
                  <c:v>0.47268399999999999</c:v>
                </c:pt>
                <c:pt idx="901">
                  <c:v>0.47813</c:v>
                </c:pt>
                <c:pt idx="902">
                  <c:v>0.47008899999999998</c:v>
                </c:pt>
                <c:pt idx="903">
                  <c:v>0.482354</c:v>
                </c:pt>
                <c:pt idx="904">
                  <c:v>0.47874</c:v>
                </c:pt>
                <c:pt idx="905">
                  <c:v>0.481794</c:v>
                </c:pt>
                <c:pt idx="906">
                  <c:v>0.47461799999999998</c:v>
                </c:pt>
                <c:pt idx="907">
                  <c:v>0.48270999999999997</c:v>
                </c:pt>
                <c:pt idx="908">
                  <c:v>0.47894399999999998</c:v>
                </c:pt>
                <c:pt idx="909">
                  <c:v>0.48270999999999997</c:v>
                </c:pt>
                <c:pt idx="910">
                  <c:v>0.48667899999999997</c:v>
                </c:pt>
                <c:pt idx="911">
                  <c:v>0.50006300000000004</c:v>
                </c:pt>
                <c:pt idx="912">
                  <c:v>0.49960599999999999</c:v>
                </c:pt>
                <c:pt idx="913">
                  <c:v>0.48958000000000002</c:v>
                </c:pt>
                <c:pt idx="914">
                  <c:v>0.48484699999999997</c:v>
                </c:pt>
                <c:pt idx="915">
                  <c:v>0.486985</c:v>
                </c:pt>
                <c:pt idx="916">
                  <c:v>0.47767199999999999</c:v>
                </c:pt>
                <c:pt idx="917">
                  <c:v>0.472634</c:v>
                </c:pt>
                <c:pt idx="918">
                  <c:v>0.47339700000000001</c:v>
                </c:pt>
                <c:pt idx="919">
                  <c:v>0.46372799999999997</c:v>
                </c:pt>
                <c:pt idx="920">
                  <c:v>0.47482200000000002</c:v>
                </c:pt>
                <c:pt idx="921">
                  <c:v>0.47095399999999998</c:v>
                </c:pt>
                <c:pt idx="922">
                  <c:v>0.46627200000000002</c:v>
                </c:pt>
                <c:pt idx="923">
                  <c:v>0.45543299999999998</c:v>
                </c:pt>
                <c:pt idx="924">
                  <c:v>0.461285</c:v>
                </c:pt>
                <c:pt idx="925">
                  <c:v>0.46978399999999998</c:v>
                </c:pt>
                <c:pt idx="926">
                  <c:v>0.46968199999999999</c:v>
                </c:pt>
                <c:pt idx="927">
                  <c:v>0.44179400000000002</c:v>
                </c:pt>
                <c:pt idx="928">
                  <c:v>0.480267</c:v>
                </c:pt>
                <c:pt idx="929">
                  <c:v>0.48006399999999999</c:v>
                </c:pt>
                <c:pt idx="930">
                  <c:v>0.46566200000000002</c:v>
                </c:pt>
                <c:pt idx="931">
                  <c:v>0.54189600000000004</c:v>
                </c:pt>
                <c:pt idx="932">
                  <c:v>0.37767200000000001</c:v>
                </c:pt>
                <c:pt idx="933">
                  <c:v>0.41339700000000001</c:v>
                </c:pt>
                <c:pt idx="934">
                  <c:v>0.38250600000000001</c:v>
                </c:pt>
                <c:pt idx="935">
                  <c:v>0.45232800000000001</c:v>
                </c:pt>
                <c:pt idx="936">
                  <c:v>0.41126000000000001</c:v>
                </c:pt>
                <c:pt idx="937">
                  <c:v>0.135433</c:v>
                </c:pt>
                <c:pt idx="938">
                  <c:v>4.5102000000000003E-2</c:v>
                </c:pt>
                <c:pt idx="939">
                  <c:v>-4.6908100000000001E-2</c:v>
                </c:pt>
                <c:pt idx="940">
                  <c:v>-7.2811399999999998E-2</c:v>
                </c:pt>
                <c:pt idx="941">
                  <c:v>4.4913399999999999E-3</c:v>
                </c:pt>
                <c:pt idx="942">
                  <c:v>-1.6679200000000002E-2</c:v>
                </c:pt>
                <c:pt idx="943">
                  <c:v>-7.7340699999999998E-2</c:v>
                </c:pt>
                <c:pt idx="944">
                  <c:v>5.3956999999999998E-2</c:v>
                </c:pt>
                <c:pt idx="945">
                  <c:v>-3.7137200000000002E-2</c:v>
                </c:pt>
                <c:pt idx="946">
                  <c:v>7.3702500000000004E-2</c:v>
                </c:pt>
                <c:pt idx="947">
                  <c:v>-5.5814000000000002E-2</c:v>
                </c:pt>
                <c:pt idx="948">
                  <c:v>1.6297900000000001E-2</c:v>
                </c:pt>
                <c:pt idx="949">
                  <c:v>1.90969E-2</c:v>
                </c:pt>
                <c:pt idx="950">
                  <c:v>0.41283700000000001</c:v>
                </c:pt>
                <c:pt idx="951">
                  <c:v>2.3618999999999999</c:v>
                </c:pt>
                <c:pt idx="952">
                  <c:v>4.5356800000000002</c:v>
                </c:pt>
                <c:pt idx="953">
                  <c:v>7.5085100000000002</c:v>
                </c:pt>
                <c:pt idx="954">
                  <c:v>9.3438300000000005</c:v>
                </c:pt>
                <c:pt idx="955">
                  <c:v>2.1933500000000001</c:v>
                </c:pt>
                <c:pt idx="956">
                  <c:v>3.6315599999999999</c:v>
                </c:pt>
                <c:pt idx="957">
                  <c:v>1.02037</c:v>
                </c:pt>
                <c:pt idx="958">
                  <c:v>0.55945299999999998</c:v>
                </c:pt>
                <c:pt idx="959">
                  <c:v>2.0720700000000001</c:v>
                </c:pt>
                <c:pt idx="960">
                  <c:v>1.2394499999999999</c:v>
                </c:pt>
                <c:pt idx="961">
                  <c:v>4.0754299999999999</c:v>
                </c:pt>
                <c:pt idx="962">
                  <c:v>4.4609300000000003</c:v>
                </c:pt>
                <c:pt idx="963">
                  <c:v>9.4236699999999995</c:v>
                </c:pt>
                <c:pt idx="964">
                  <c:v>10.0722</c:v>
                </c:pt>
                <c:pt idx="965">
                  <c:v>1.88714</c:v>
                </c:pt>
                <c:pt idx="966">
                  <c:v>5.8957300000000004</c:v>
                </c:pt>
                <c:pt idx="967">
                  <c:v>1.0956399999999999</c:v>
                </c:pt>
                <c:pt idx="968">
                  <c:v>2.93472</c:v>
                </c:pt>
                <c:pt idx="969">
                  <c:v>1.4241299999999999</c:v>
                </c:pt>
                <c:pt idx="970">
                  <c:v>2.1736</c:v>
                </c:pt>
                <c:pt idx="971">
                  <c:v>2.9393500000000001</c:v>
                </c:pt>
                <c:pt idx="972">
                  <c:v>1.0172600000000001</c:v>
                </c:pt>
                <c:pt idx="973">
                  <c:v>2.38958</c:v>
                </c:pt>
                <c:pt idx="974">
                  <c:v>2.0494300000000001</c:v>
                </c:pt>
                <c:pt idx="975">
                  <c:v>3.3289200000000001</c:v>
                </c:pt>
                <c:pt idx="976">
                  <c:v>4.3406700000000003</c:v>
                </c:pt>
                <c:pt idx="977">
                  <c:v>4.7657600000000002</c:v>
                </c:pt>
                <c:pt idx="978">
                  <c:v>6.6544100000000004</c:v>
                </c:pt>
                <c:pt idx="979">
                  <c:v>0.98454200000000003</c:v>
                </c:pt>
                <c:pt idx="980">
                  <c:v>1.17981</c:v>
                </c:pt>
                <c:pt idx="981">
                  <c:v>1.34704</c:v>
                </c:pt>
                <c:pt idx="982">
                  <c:v>2.3770600000000002</c:v>
                </c:pt>
                <c:pt idx="983">
                  <c:v>0.61812999999999996</c:v>
                </c:pt>
                <c:pt idx="984">
                  <c:v>1.40093</c:v>
                </c:pt>
                <c:pt idx="985">
                  <c:v>1.67299</c:v>
                </c:pt>
                <c:pt idx="986">
                  <c:v>1.6108</c:v>
                </c:pt>
                <c:pt idx="987">
                  <c:v>1.1462699999999999</c:v>
                </c:pt>
                <c:pt idx="988">
                  <c:v>0.54413500000000004</c:v>
                </c:pt>
                <c:pt idx="989">
                  <c:v>0.17497499999999999</c:v>
                </c:pt>
                <c:pt idx="990">
                  <c:v>0.227239</c:v>
                </c:pt>
                <c:pt idx="991">
                  <c:v>3.3244500000000003E-2</c:v>
                </c:pt>
                <c:pt idx="992">
                  <c:v>0.44123400000000002</c:v>
                </c:pt>
                <c:pt idx="993">
                  <c:v>0.74561100000000002</c:v>
                </c:pt>
                <c:pt idx="994">
                  <c:v>3.9351400000000002E-2</c:v>
                </c:pt>
                <c:pt idx="995">
                  <c:v>-9.4592599999999999E-2</c:v>
                </c:pt>
                <c:pt idx="996">
                  <c:v>0.12790099999999999</c:v>
                </c:pt>
                <c:pt idx="997">
                  <c:v>0.43787500000000001</c:v>
                </c:pt>
                <c:pt idx="998">
                  <c:v>0.68825700000000001</c:v>
                </c:pt>
                <c:pt idx="999">
                  <c:v>0.78703599999999996</c:v>
                </c:pt>
                <c:pt idx="1000">
                  <c:v>0.50138700000000003</c:v>
                </c:pt>
                <c:pt idx="1001">
                  <c:v>0.45013999999999998</c:v>
                </c:pt>
                <c:pt idx="1002">
                  <c:v>0.423066</c:v>
                </c:pt>
                <c:pt idx="1003">
                  <c:v>0.52805299999999999</c:v>
                </c:pt>
                <c:pt idx="1004">
                  <c:v>0.72667899999999996</c:v>
                </c:pt>
                <c:pt idx="1005">
                  <c:v>0.73395699999999997</c:v>
                </c:pt>
                <c:pt idx="1006">
                  <c:v>0.73349900000000001</c:v>
                </c:pt>
                <c:pt idx="1007">
                  <c:v>0.557315</c:v>
                </c:pt>
                <c:pt idx="1008">
                  <c:v>0.53680700000000003</c:v>
                </c:pt>
                <c:pt idx="1009">
                  <c:v>0.40347300000000003</c:v>
                </c:pt>
                <c:pt idx="1010">
                  <c:v>0.73553400000000002</c:v>
                </c:pt>
                <c:pt idx="1011">
                  <c:v>0.73426199999999997</c:v>
                </c:pt>
                <c:pt idx="1012">
                  <c:v>0.73477099999999995</c:v>
                </c:pt>
                <c:pt idx="1013">
                  <c:v>0.73721400000000004</c:v>
                </c:pt>
                <c:pt idx="1014">
                  <c:v>0.73777300000000001</c:v>
                </c:pt>
                <c:pt idx="1015">
                  <c:v>0.74209899999999995</c:v>
                </c:pt>
                <c:pt idx="1016">
                  <c:v>0.73802800000000002</c:v>
                </c:pt>
                <c:pt idx="1017">
                  <c:v>0.73639900000000003</c:v>
                </c:pt>
                <c:pt idx="1018">
                  <c:v>0.74118300000000004</c:v>
                </c:pt>
                <c:pt idx="1019">
                  <c:v>0.755687</c:v>
                </c:pt>
                <c:pt idx="1020">
                  <c:v>1.5897300000000001</c:v>
                </c:pt>
                <c:pt idx="1021">
                  <c:v>0.73645000000000005</c:v>
                </c:pt>
                <c:pt idx="1022">
                  <c:v>0.73716300000000001</c:v>
                </c:pt>
                <c:pt idx="1023">
                  <c:v>0.73680699999999999</c:v>
                </c:pt>
                <c:pt idx="1024">
                  <c:v>0.73385500000000004</c:v>
                </c:pt>
                <c:pt idx="1025">
                  <c:v>0.61477099999999996</c:v>
                </c:pt>
                <c:pt idx="1026">
                  <c:v>0.73609400000000003</c:v>
                </c:pt>
                <c:pt idx="1027">
                  <c:v>0.73614500000000005</c:v>
                </c:pt>
                <c:pt idx="1028">
                  <c:v>0.455127</c:v>
                </c:pt>
                <c:pt idx="1029">
                  <c:v>0.32367699999999999</c:v>
                </c:pt>
                <c:pt idx="1030">
                  <c:v>0.22153900000000001</c:v>
                </c:pt>
                <c:pt idx="1031">
                  <c:v>0.287443</c:v>
                </c:pt>
                <c:pt idx="1032">
                  <c:v>0.76683199999999996</c:v>
                </c:pt>
                <c:pt idx="1033">
                  <c:v>2.9617900000000001</c:v>
                </c:pt>
                <c:pt idx="1034">
                  <c:v>9.5247899999999994</c:v>
                </c:pt>
                <c:pt idx="1035">
                  <c:v>15.513299999999999</c:v>
                </c:pt>
                <c:pt idx="1036">
                  <c:v>4.1681999999999997</c:v>
                </c:pt>
                <c:pt idx="1037">
                  <c:v>8.1697299999999995</c:v>
                </c:pt>
                <c:pt idx="1038">
                  <c:v>2.77711</c:v>
                </c:pt>
                <c:pt idx="1039">
                  <c:v>8.3308</c:v>
                </c:pt>
                <c:pt idx="1040">
                  <c:v>4.3247400000000003</c:v>
                </c:pt>
                <c:pt idx="1041">
                  <c:v>6.4832700000000001</c:v>
                </c:pt>
                <c:pt idx="1042">
                  <c:v>5.9405200000000002</c:v>
                </c:pt>
                <c:pt idx="1043">
                  <c:v>1.0707500000000001</c:v>
                </c:pt>
                <c:pt idx="1044">
                  <c:v>1.3795500000000001</c:v>
                </c:pt>
                <c:pt idx="1045">
                  <c:v>0.58515300000000003</c:v>
                </c:pt>
                <c:pt idx="1046">
                  <c:v>0.41248099999999999</c:v>
                </c:pt>
                <c:pt idx="1047">
                  <c:v>0.41970800000000003</c:v>
                </c:pt>
                <c:pt idx="1048">
                  <c:v>0.38713700000000001</c:v>
                </c:pt>
                <c:pt idx="1049">
                  <c:v>0.40764600000000001</c:v>
                </c:pt>
                <c:pt idx="1050">
                  <c:v>0.47421099999999999</c:v>
                </c:pt>
                <c:pt idx="1051">
                  <c:v>0.367392</c:v>
                </c:pt>
                <c:pt idx="1052">
                  <c:v>0.78963099999999997</c:v>
                </c:pt>
                <c:pt idx="1053">
                  <c:v>0.743066</c:v>
                </c:pt>
                <c:pt idx="1054">
                  <c:v>1.8957900000000001</c:v>
                </c:pt>
                <c:pt idx="1055">
                  <c:v>0.86851100000000003</c:v>
                </c:pt>
                <c:pt idx="1056">
                  <c:v>2.5863700000000001</c:v>
                </c:pt>
                <c:pt idx="1057">
                  <c:v>0.50632299999999997</c:v>
                </c:pt>
                <c:pt idx="1058">
                  <c:v>1.9162999999999999</c:v>
                </c:pt>
                <c:pt idx="1059">
                  <c:v>0.70581400000000005</c:v>
                </c:pt>
                <c:pt idx="1060">
                  <c:v>1.1105499999999999</c:v>
                </c:pt>
                <c:pt idx="1061">
                  <c:v>1.0077499999999999</c:v>
                </c:pt>
                <c:pt idx="1062">
                  <c:v>1.84958</c:v>
                </c:pt>
                <c:pt idx="1063">
                  <c:v>0.45538200000000001</c:v>
                </c:pt>
                <c:pt idx="1064">
                  <c:v>0.49512699999999998</c:v>
                </c:pt>
                <c:pt idx="1065">
                  <c:v>0.58861300000000005</c:v>
                </c:pt>
                <c:pt idx="1066">
                  <c:v>0.304593</c:v>
                </c:pt>
                <c:pt idx="1067">
                  <c:v>0.38433899999999999</c:v>
                </c:pt>
                <c:pt idx="1068">
                  <c:v>0.39100499999999999</c:v>
                </c:pt>
                <c:pt idx="1069">
                  <c:v>0.45655200000000001</c:v>
                </c:pt>
                <c:pt idx="1070">
                  <c:v>0.341947</c:v>
                </c:pt>
                <c:pt idx="1071">
                  <c:v>0.350242</c:v>
                </c:pt>
                <c:pt idx="1072">
                  <c:v>0.35512700000000003</c:v>
                </c:pt>
                <c:pt idx="1073">
                  <c:v>0.49019099999999999</c:v>
                </c:pt>
                <c:pt idx="1074">
                  <c:v>0.61008899999999999</c:v>
                </c:pt>
                <c:pt idx="1075">
                  <c:v>0.47848600000000002</c:v>
                </c:pt>
                <c:pt idx="1076">
                  <c:v>0.50006300000000004</c:v>
                </c:pt>
                <c:pt idx="1077">
                  <c:v>0.55869000000000002</c:v>
                </c:pt>
                <c:pt idx="1078">
                  <c:v>0.43329499999999999</c:v>
                </c:pt>
                <c:pt idx="1079">
                  <c:v>0.40759600000000001</c:v>
                </c:pt>
                <c:pt idx="1080">
                  <c:v>0.46383000000000002</c:v>
                </c:pt>
                <c:pt idx="1081">
                  <c:v>0.77940200000000004</c:v>
                </c:pt>
                <c:pt idx="1082">
                  <c:v>1.52159</c:v>
                </c:pt>
                <c:pt idx="1083">
                  <c:v>1.8045899999999999</c:v>
                </c:pt>
                <c:pt idx="1084">
                  <c:v>1.96607</c:v>
                </c:pt>
                <c:pt idx="1085">
                  <c:v>2.73238</c:v>
                </c:pt>
                <c:pt idx="1086">
                  <c:v>0.87054699999999996</c:v>
                </c:pt>
                <c:pt idx="1087">
                  <c:v>0.724186</c:v>
                </c:pt>
                <c:pt idx="1088">
                  <c:v>0.74016499999999996</c:v>
                </c:pt>
                <c:pt idx="1089">
                  <c:v>0.73187000000000002</c:v>
                </c:pt>
                <c:pt idx="1090">
                  <c:v>0.73680699999999999</c:v>
                </c:pt>
                <c:pt idx="1091">
                  <c:v>0.74031800000000003</c:v>
                </c:pt>
                <c:pt idx="1092">
                  <c:v>0.741031</c:v>
                </c:pt>
                <c:pt idx="1093">
                  <c:v>0.82031799999999999</c:v>
                </c:pt>
                <c:pt idx="1094">
                  <c:v>0.86199700000000001</c:v>
                </c:pt>
                <c:pt idx="1095">
                  <c:v>1.9260200000000001</c:v>
                </c:pt>
                <c:pt idx="1096">
                  <c:v>1.7564500000000001</c:v>
                </c:pt>
                <c:pt idx="1097">
                  <c:v>4.0882500000000004</c:v>
                </c:pt>
                <c:pt idx="1098">
                  <c:v>2.81202</c:v>
                </c:pt>
                <c:pt idx="1099">
                  <c:v>3.4414400000000001</c:v>
                </c:pt>
                <c:pt idx="1100">
                  <c:v>0.82159000000000004</c:v>
                </c:pt>
                <c:pt idx="1101">
                  <c:v>1.2883100000000001</c:v>
                </c:pt>
                <c:pt idx="1102">
                  <c:v>0.501336</c:v>
                </c:pt>
                <c:pt idx="1103">
                  <c:v>0.52250600000000003</c:v>
                </c:pt>
                <c:pt idx="1104">
                  <c:v>0.41970800000000003</c:v>
                </c:pt>
                <c:pt idx="1105">
                  <c:v>0.66963099999999998</c:v>
                </c:pt>
                <c:pt idx="1106">
                  <c:v>0.42469499999999999</c:v>
                </c:pt>
                <c:pt idx="1107">
                  <c:v>0.44800299999999998</c:v>
                </c:pt>
                <c:pt idx="1108">
                  <c:v>0.30301499999999998</c:v>
                </c:pt>
                <c:pt idx="1109">
                  <c:v>0.41533100000000001</c:v>
                </c:pt>
                <c:pt idx="1110">
                  <c:v>0.199708</c:v>
                </c:pt>
                <c:pt idx="1111">
                  <c:v>0.458181</c:v>
                </c:pt>
                <c:pt idx="1112">
                  <c:v>0.234262</c:v>
                </c:pt>
                <c:pt idx="1113">
                  <c:v>0.742506</c:v>
                </c:pt>
                <c:pt idx="1114">
                  <c:v>0.99609400000000003</c:v>
                </c:pt>
                <c:pt idx="1115">
                  <c:v>0.52281200000000005</c:v>
                </c:pt>
                <c:pt idx="1116">
                  <c:v>0.56098000000000003</c:v>
                </c:pt>
                <c:pt idx="1117">
                  <c:v>0.62713700000000006</c:v>
                </c:pt>
                <c:pt idx="1118">
                  <c:v>0.33711200000000002</c:v>
                </c:pt>
                <c:pt idx="1119">
                  <c:v>0.52332000000000001</c:v>
                </c:pt>
                <c:pt idx="1120">
                  <c:v>0.41706100000000002</c:v>
                </c:pt>
                <c:pt idx="1121">
                  <c:v>0.63706099999999999</c:v>
                </c:pt>
                <c:pt idx="1122">
                  <c:v>0.353244</c:v>
                </c:pt>
                <c:pt idx="1123">
                  <c:v>0.72540700000000002</c:v>
                </c:pt>
                <c:pt idx="1124">
                  <c:v>0.73660300000000001</c:v>
                </c:pt>
                <c:pt idx="1125">
                  <c:v>0.74097999999999997</c:v>
                </c:pt>
                <c:pt idx="1126">
                  <c:v>0.74459299999999995</c:v>
                </c:pt>
                <c:pt idx="1127">
                  <c:v>0.73563599999999996</c:v>
                </c:pt>
                <c:pt idx="1128">
                  <c:v>0.735178</c:v>
                </c:pt>
                <c:pt idx="1129">
                  <c:v>0.74408399999999997</c:v>
                </c:pt>
                <c:pt idx="1130">
                  <c:v>0.73879099999999998</c:v>
                </c:pt>
                <c:pt idx="1131">
                  <c:v>0.73807900000000004</c:v>
                </c:pt>
                <c:pt idx="1132">
                  <c:v>0.741031</c:v>
                </c:pt>
                <c:pt idx="1133">
                  <c:v>0.73935099999999998</c:v>
                </c:pt>
                <c:pt idx="1134">
                  <c:v>0.73690800000000001</c:v>
                </c:pt>
                <c:pt idx="1135">
                  <c:v>0.73756999999999995</c:v>
                </c:pt>
                <c:pt idx="1136">
                  <c:v>0.738537</c:v>
                </c:pt>
                <c:pt idx="1137">
                  <c:v>0.82647599999999999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700-D04F-A5B7-B7A6B99F43A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68249296"/>
        <c:axId val="2057812640"/>
      </c:scatterChart>
      <c:valAx>
        <c:axId val="196824929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57812640"/>
        <c:crosses val="autoZero"/>
        <c:crossBetween val="midCat"/>
      </c:valAx>
      <c:valAx>
        <c:axId val="20578126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6824929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'Juju_martin_202291391711 (E (2)'!$D$1</c:f>
              <c:strCache>
                <c:ptCount val="1"/>
                <c:pt idx="0">
                  <c:v>Newtons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'Juju_martin_202291391711 (E (2)'!$B$4:$B$1141</c:f>
              <c:numCache>
                <c:formatCode>h:mm:ss</c:formatCode>
                <c:ptCount val="1138"/>
                <c:pt idx="0">
                  <c:v>0.38701388888888894</c:v>
                </c:pt>
                <c:pt idx="1">
                  <c:v>0.38701388888888894</c:v>
                </c:pt>
                <c:pt idx="2">
                  <c:v>0.38701388888888894</c:v>
                </c:pt>
                <c:pt idx="3">
                  <c:v>0.38702546296296297</c:v>
                </c:pt>
                <c:pt idx="4">
                  <c:v>0.38702546296296297</c:v>
                </c:pt>
                <c:pt idx="5">
                  <c:v>0.38702546296296297</c:v>
                </c:pt>
                <c:pt idx="6">
                  <c:v>0.38702546296296297</c:v>
                </c:pt>
                <c:pt idx="7">
                  <c:v>0.38703703703703707</c:v>
                </c:pt>
                <c:pt idx="8">
                  <c:v>0.38703703703703707</c:v>
                </c:pt>
                <c:pt idx="9">
                  <c:v>0.38703703703703707</c:v>
                </c:pt>
                <c:pt idx="10">
                  <c:v>0.38703703703703707</c:v>
                </c:pt>
                <c:pt idx="11">
                  <c:v>0.38704861111111111</c:v>
                </c:pt>
                <c:pt idx="12">
                  <c:v>0.38704861111111111</c:v>
                </c:pt>
                <c:pt idx="13">
                  <c:v>0.38704861111111111</c:v>
                </c:pt>
                <c:pt idx="14">
                  <c:v>0.38704861111111111</c:v>
                </c:pt>
                <c:pt idx="15">
                  <c:v>0.3870601851851852</c:v>
                </c:pt>
                <c:pt idx="16">
                  <c:v>0.3870601851851852</c:v>
                </c:pt>
                <c:pt idx="17">
                  <c:v>0.3870601851851852</c:v>
                </c:pt>
                <c:pt idx="18">
                  <c:v>0.3870601851851852</c:v>
                </c:pt>
                <c:pt idx="19">
                  <c:v>0.38707175925925924</c:v>
                </c:pt>
                <c:pt idx="20">
                  <c:v>0.38707175925925924</c:v>
                </c:pt>
                <c:pt idx="21">
                  <c:v>0.38707175925925924</c:v>
                </c:pt>
                <c:pt idx="22">
                  <c:v>0.38708333333333328</c:v>
                </c:pt>
                <c:pt idx="23">
                  <c:v>0.38708333333333328</c:v>
                </c:pt>
                <c:pt idx="24">
                  <c:v>0.38708333333333328</c:v>
                </c:pt>
                <c:pt idx="25">
                  <c:v>0.38708333333333328</c:v>
                </c:pt>
                <c:pt idx="26">
                  <c:v>0.38709490740740743</c:v>
                </c:pt>
                <c:pt idx="27">
                  <c:v>0.38709490740740743</c:v>
                </c:pt>
                <c:pt idx="28">
                  <c:v>0.38709490740740743</c:v>
                </c:pt>
                <c:pt idx="29">
                  <c:v>0.38710648148148147</c:v>
                </c:pt>
                <c:pt idx="30">
                  <c:v>0.38710648148148147</c:v>
                </c:pt>
                <c:pt idx="31">
                  <c:v>0.38710648148148147</c:v>
                </c:pt>
                <c:pt idx="32">
                  <c:v>0.38710648148148147</c:v>
                </c:pt>
                <c:pt idx="33">
                  <c:v>0.38710648148148147</c:v>
                </c:pt>
                <c:pt idx="34">
                  <c:v>0.38711805555555556</c:v>
                </c:pt>
                <c:pt idx="35">
                  <c:v>0.38711805555555556</c:v>
                </c:pt>
                <c:pt idx="36">
                  <c:v>0.38711805555555556</c:v>
                </c:pt>
                <c:pt idx="37">
                  <c:v>0.3871296296296296</c:v>
                </c:pt>
                <c:pt idx="38">
                  <c:v>0.3871296296296296</c:v>
                </c:pt>
                <c:pt idx="39">
                  <c:v>0.3871296296296296</c:v>
                </c:pt>
                <c:pt idx="40">
                  <c:v>0.3871296296296296</c:v>
                </c:pt>
                <c:pt idx="41">
                  <c:v>0.3871412037037037</c:v>
                </c:pt>
                <c:pt idx="42">
                  <c:v>0.3871412037037037</c:v>
                </c:pt>
                <c:pt idx="43">
                  <c:v>0.3871412037037037</c:v>
                </c:pt>
                <c:pt idx="44">
                  <c:v>0.3871412037037037</c:v>
                </c:pt>
                <c:pt idx="45">
                  <c:v>0.38715277777777773</c:v>
                </c:pt>
                <c:pt idx="46">
                  <c:v>0.38715277777777773</c:v>
                </c:pt>
                <c:pt idx="47">
                  <c:v>0.38715277777777773</c:v>
                </c:pt>
                <c:pt idx="48">
                  <c:v>0.38715277777777773</c:v>
                </c:pt>
                <c:pt idx="49">
                  <c:v>0.38716435185185188</c:v>
                </c:pt>
                <c:pt idx="50">
                  <c:v>0.38716435185185188</c:v>
                </c:pt>
                <c:pt idx="51">
                  <c:v>0.38716435185185188</c:v>
                </c:pt>
                <c:pt idx="52">
                  <c:v>0.38716435185185188</c:v>
                </c:pt>
                <c:pt idx="53">
                  <c:v>0.38717592592592592</c:v>
                </c:pt>
                <c:pt idx="54">
                  <c:v>0.38717592592592592</c:v>
                </c:pt>
                <c:pt idx="55">
                  <c:v>0.38717592592592592</c:v>
                </c:pt>
                <c:pt idx="56">
                  <c:v>0.38718750000000002</c:v>
                </c:pt>
                <c:pt idx="57">
                  <c:v>0.38718750000000002</c:v>
                </c:pt>
                <c:pt idx="58">
                  <c:v>0.38718750000000002</c:v>
                </c:pt>
                <c:pt idx="59">
                  <c:v>0.38718750000000002</c:v>
                </c:pt>
                <c:pt idx="60">
                  <c:v>0.38719907407407406</c:v>
                </c:pt>
                <c:pt idx="61">
                  <c:v>0.38719907407407406</c:v>
                </c:pt>
                <c:pt idx="62">
                  <c:v>0.38719907407407406</c:v>
                </c:pt>
                <c:pt idx="63">
                  <c:v>0.38719907407407406</c:v>
                </c:pt>
                <c:pt idx="64">
                  <c:v>0.38721064814814815</c:v>
                </c:pt>
                <c:pt idx="65">
                  <c:v>0.38721064814814815</c:v>
                </c:pt>
                <c:pt idx="66">
                  <c:v>0.38721064814814815</c:v>
                </c:pt>
                <c:pt idx="67">
                  <c:v>0.38721064814814815</c:v>
                </c:pt>
                <c:pt idx="68">
                  <c:v>0.38722222222222219</c:v>
                </c:pt>
                <c:pt idx="69">
                  <c:v>0.38722222222222219</c:v>
                </c:pt>
                <c:pt idx="70">
                  <c:v>0.38722222222222219</c:v>
                </c:pt>
                <c:pt idx="71">
                  <c:v>0.38722222222222219</c:v>
                </c:pt>
                <c:pt idx="72">
                  <c:v>0.38723379629629634</c:v>
                </c:pt>
                <c:pt idx="73">
                  <c:v>0.38723379629629634</c:v>
                </c:pt>
                <c:pt idx="74">
                  <c:v>0.38723379629629634</c:v>
                </c:pt>
                <c:pt idx="75">
                  <c:v>0.38724537037037038</c:v>
                </c:pt>
                <c:pt idx="76">
                  <c:v>0.38724537037037038</c:v>
                </c:pt>
                <c:pt idx="77">
                  <c:v>0.38724537037037038</c:v>
                </c:pt>
                <c:pt idx="78">
                  <c:v>0.38724537037037038</c:v>
                </c:pt>
                <c:pt idx="79">
                  <c:v>0.38725694444444447</c:v>
                </c:pt>
                <c:pt idx="80">
                  <c:v>0.38725694444444447</c:v>
                </c:pt>
                <c:pt idx="81">
                  <c:v>0.38725694444444447</c:v>
                </c:pt>
                <c:pt idx="82">
                  <c:v>0.38725694444444447</c:v>
                </c:pt>
                <c:pt idx="83">
                  <c:v>0.38726851851851851</c:v>
                </c:pt>
                <c:pt idx="84">
                  <c:v>0.38726851851851851</c:v>
                </c:pt>
                <c:pt idx="85">
                  <c:v>0.38726851851851851</c:v>
                </c:pt>
                <c:pt idx="86">
                  <c:v>0.38726851851851851</c:v>
                </c:pt>
                <c:pt idx="87">
                  <c:v>0.38728009259259261</c:v>
                </c:pt>
                <c:pt idx="88">
                  <c:v>0.38728009259259261</c:v>
                </c:pt>
                <c:pt idx="89">
                  <c:v>0.38728009259259261</c:v>
                </c:pt>
                <c:pt idx="90">
                  <c:v>0.38729166666666665</c:v>
                </c:pt>
                <c:pt idx="91">
                  <c:v>0.38729166666666665</c:v>
                </c:pt>
                <c:pt idx="92">
                  <c:v>0.38729166666666665</c:v>
                </c:pt>
                <c:pt idx="93">
                  <c:v>0.38729166666666665</c:v>
                </c:pt>
                <c:pt idx="94">
                  <c:v>0.38730324074074068</c:v>
                </c:pt>
                <c:pt idx="95">
                  <c:v>0.38730324074074068</c:v>
                </c:pt>
                <c:pt idx="96">
                  <c:v>0.38730324074074068</c:v>
                </c:pt>
                <c:pt idx="97">
                  <c:v>0.38730324074074068</c:v>
                </c:pt>
                <c:pt idx="98">
                  <c:v>0.38731481481481483</c:v>
                </c:pt>
                <c:pt idx="99">
                  <c:v>0.38731481481481483</c:v>
                </c:pt>
                <c:pt idx="100">
                  <c:v>0.38731481481481483</c:v>
                </c:pt>
                <c:pt idx="101">
                  <c:v>0.38731481481481483</c:v>
                </c:pt>
                <c:pt idx="102">
                  <c:v>0.38732638888888887</c:v>
                </c:pt>
                <c:pt idx="103">
                  <c:v>0.38732638888888887</c:v>
                </c:pt>
                <c:pt idx="104">
                  <c:v>0.38732638888888887</c:v>
                </c:pt>
                <c:pt idx="105">
                  <c:v>0.38732638888888887</c:v>
                </c:pt>
                <c:pt idx="106">
                  <c:v>0.38733796296296297</c:v>
                </c:pt>
                <c:pt idx="107">
                  <c:v>0.38733796296296297</c:v>
                </c:pt>
                <c:pt idx="108">
                  <c:v>0.38733796296296297</c:v>
                </c:pt>
                <c:pt idx="109">
                  <c:v>0.38734953703703701</c:v>
                </c:pt>
                <c:pt idx="110">
                  <c:v>0.38734953703703701</c:v>
                </c:pt>
                <c:pt idx="111">
                  <c:v>0.38734953703703701</c:v>
                </c:pt>
                <c:pt idx="112">
                  <c:v>0.38734953703703701</c:v>
                </c:pt>
                <c:pt idx="113">
                  <c:v>0.3873611111111111</c:v>
                </c:pt>
                <c:pt idx="114">
                  <c:v>0.3873611111111111</c:v>
                </c:pt>
                <c:pt idx="115">
                  <c:v>0.3873611111111111</c:v>
                </c:pt>
                <c:pt idx="116">
                  <c:v>0.3873611111111111</c:v>
                </c:pt>
                <c:pt idx="117">
                  <c:v>0.38737268518518514</c:v>
                </c:pt>
                <c:pt idx="118">
                  <c:v>0.38737268518518514</c:v>
                </c:pt>
                <c:pt idx="119">
                  <c:v>0.38737268518518514</c:v>
                </c:pt>
                <c:pt idx="120">
                  <c:v>0.38737268518518514</c:v>
                </c:pt>
                <c:pt idx="121">
                  <c:v>0.38738425925925929</c:v>
                </c:pt>
                <c:pt idx="122">
                  <c:v>0.38738425925925929</c:v>
                </c:pt>
                <c:pt idx="123">
                  <c:v>0.38738425925925929</c:v>
                </c:pt>
                <c:pt idx="124">
                  <c:v>0.38739583333333333</c:v>
                </c:pt>
                <c:pt idx="125">
                  <c:v>0.38739583333333333</c:v>
                </c:pt>
                <c:pt idx="126">
                  <c:v>0.38739583333333333</c:v>
                </c:pt>
                <c:pt idx="127">
                  <c:v>0.38739583333333333</c:v>
                </c:pt>
                <c:pt idx="128">
                  <c:v>0.38740740740740742</c:v>
                </c:pt>
                <c:pt idx="129">
                  <c:v>0.38740740740740742</c:v>
                </c:pt>
                <c:pt idx="130">
                  <c:v>0.38740740740740742</c:v>
                </c:pt>
                <c:pt idx="131">
                  <c:v>0.38740740740740742</c:v>
                </c:pt>
                <c:pt idx="132">
                  <c:v>0.38741898148148146</c:v>
                </c:pt>
                <c:pt idx="133">
                  <c:v>0.38741898148148146</c:v>
                </c:pt>
                <c:pt idx="134">
                  <c:v>0.38741898148148146</c:v>
                </c:pt>
                <c:pt idx="135">
                  <c:v>0.38741898148148146</c:v>
                </c:pt>
                <c:pt idx="136">
                  <c:v>0.38743055555555556</c:v>
                </c:pt>
                <c:pt idx="137">
                  <c:v>0.38743055555555556</c:v>
                </c:pt>
                <c:pt idx="138">
                  <c:v>0.38743055555555556</c:v>
                </c:pt>
                <c:pt idx="139">
                  <c:v>0.38743055555555556</c:v>
                </c:pt>
                <c:pt idx="140">
                  <c:v>0.38744212962962959</c:v>
                </c:pt>
                <c:pt idx="141">
                  <c:v>0.38744212962962959</c:v>
                </c:pt>
                <c:pt idx="142">
                  <c:v>0.38744212962962959</c:v>
                </c:pt>
                <c:pt idx="143">
                  <c:v>0.38745370370370374</c:v>
                </c:pt>
                <c:pt idx="144">
                  <c:v>0.38745370370370374</c:v>
                </c:pt>
                <c:pt idx="145">
                  <c:v>0.38745370370370374</c:v>
                </c:pt>
                <c:pt idx="146">
                  <c:v>0.38745370370370374</c:v>
                </c:pt>
                <c:pt idx="147">
                  <c:v>0.38746527777777778</c:v>
                </c:pt>
                <c:pt idx="148">
                  <c:v>0.38746527777777778</c:v>
                </c:pt>
                <c:pt idx="149">
                  <c:v>0.38746527777777778</c:v>
                </c:pt>
                <c:pt idx="150">
                  <c:v>0.38746527777777778</c:v>
                </c:pt>
                <c:pt idx="151">
                  <c:v>0.38747685185185188</c:v>
                </c:pt>
                <c:pt idx="152">
                  <c:v>0.38747685185185188</c:v>
                </c:pt>
                <c:pt idx="153">
                  <c:v>0.38747685185185188</c:v>
                </c:pt>
                <c:pt idx="154">
                  <c:v>0.38747685185185188</c:v>
                </c:pt>
                <c:pt idx="155">
                  <c:v>0.38748842592592592</c:v>
                </c:pt>
                <c:pt idx="156">
                  <c:v>0.38748842592592592</c:v>
                </c:pt>
                <c:pt idx="157">
                  <c:v>0.38748842592592592</c:v>
                </c:pt>
                <c:pt idx="158">
                  <c:v>0.38750000000000001</c:v>
                </c:pt>
                <c:pt idx="159">
                  <c:v>0.38750000000000001</c:v>
                </c:pt>
                <c:pt idx="160">
                  <c:v>0.38750000000000001</c:v>
                </c:pt>
                <c:pt idx="161">
                  <c:v>0.38750000000000001</c:v>
                </c:pt>
                <c:pt idx="162">
                  <c:v>0.38751157407407405</c:v>
                </c:pt>
                <c:pt idx="163">
                  <c:v>0.38751157407407405</c:v>
                </c:pt>
                <c:pt idx="164">
                  <c:v>0.38751157407407405</c:v>
                </c:pt>
                <c:pt idx="165">
                  <c:v>0.38751157407407405</c:v>
                </c:pt>
                <c:pt idx="166">
                  <c:v>0.3875231481481482</c:v>
                </c:pt>
                <c:pt idx="167">
                  <c:v>0.3875231481481482</c:v>
                </c:pt>
                <c:pt idx="168">
                  <c:v>0.3875231481481482</c:v>
                </c:pt>
                <c:pt idx="169">
                  <c:v>0.3875231481481482</c:v>
                </c:pt>
                <c:pt idx="170">
                  <c:v>0.38753472222222224</c:v>
                </c:pt>
                <c:pt idx="171">
                  <c:v>0.38753472222222224</c:v>
                </c:pt>
                <c:pt idx="172">
                  <c:v>0.38753472222222224</c:v>
                </c:pt>
                <c:pt idx="173">
                  <c:v>0.38753472222222224</c:v>
                </c:pt>
                <c:pt idx="174">
                  <c:v>0.38754629629629633</c:v>
                </c:pt>
                <c:pt idx="175">
                  <c:v>0.38754629629629633</c:v>
                </c:pt>
                <c:pt idx="176">
                  <c:v>0.38754629629629633</c:v>
                </c:pt>
                <c:pt idx="177">
                  <c:v>0.38755787037037037</c:v>
                </c:pt>
                <c:pt idx="178">
                  <c:v>0.38755787037037037</c:v>
                </c:pt>
                <c:pt idx="179">
                  <c:v>0.38755787037037037</c:v>
                </c:pt>
                <c:pt idx="180">
                  <c:v>0.38755787037037037</c:v>
                </c:pt>
                <c:pt idx="181">
                  <c:v>0.38756944444444441</c:v>
                </c:pt>
                <c:pt idx="182">
                  <c:v>0.38756944444444441</c:v>
                </c:pt>
                <c:pt idx="183">
                  <c:v>0.38756944444444441</c:v>
                </c:pt>
                <c:pt idx="184">
                  <c:v>0.38756944444444441</c:v>
                </c:pt>
                <c:pt idx="185">
                  <c:v>0.38758101851851851</c:v>
                </c:pt>
                <c:pt idx="186">
                  <c:v>0.38758101851851851</c:v>
                </c:pt>
                <c:pt idx="187">
                  <c:v>0.38758101851851851</c:v>
                </c:pt>
                <c:pt idx="188">
                  <c:v>0.38758101851851851</c:v>
                </c:pt>
                <c:pt idx="189">
                  <c:v>0.38759259259259254</c:v>
                </c:pt>
                <c:pt idx="190">
                  <c:v>0.38759259259259254</c:v>
                </c:pt>
                <c:pt idx="191">
                  <c:v>0.38759259259259254</c:v>
                </c:pt>
                <c:pt idx="192">
                  <c:v>0.38759259259259254</c:v>
                </c:pt>
                <c:pt idx="193">
                  <c:v>0.38760416666666669</c:v>
                </c:pt>
                <c:pt idx="194">
                  <c:v>0.38760416666666669</c:v>
                </c:pt>
                <c:pt idx="195">
                  <c:v>0.38760416666666669</c:v>
                </c:pt>
                <c:pt idx="196">
                  <c:v>0.38761574074074073</c:v>
                </c:pt>
                <c:pt idx="197">
                  <c:v>0.38761574074074073</c:v>
                </c:pt>
                <c:pt idx="198">
                  <c:v>0.38761574074074073</c:v>
                </c:pt>
                <c:pt idx="199">
                  <c:v>0.38761574074074073</c:v>
                </c:pt>
                <c:pt idx="200">
                  <c:v>0.38762731481481483</c:v>
                </c:pt>
                <c:pt idx="201">
                  <c:v>0.38762731481481483</c:v>
                </c:pt>
                <c:pt idx="202">
                  <c:v>0.38762731481481483</c:v>
                </c:pt>
                <c:pt idx="203">
                  <c:v>0.38762731481481483</c:v>
                </c:pt>
                <c:pt idx="204">
                  <c:v>0.38763888888888887</c:v>
                </c:pt>
                <c:pt idx="205">
                  <c:v>0.38763888888888887</c:v>
                </c:pt>
                <c:pt idx="206">
                  <c:v>0.38763888888888887</c:v>
                </c:pt>
                <c:pt idx="207">
                  <c:v>0.38763888888888887</c:v>
                </c:pt>
                <c:pt idx="208">
                  <c:v>0.38765046296296296</c:v>
                </c:pt>
                <c:pt idx="209">
                  <c:v>0.38765046296296296</c:v>
                </c:pt>
                <c:pt idx="210">
                  <c:v>0.38765046296296296</c:v>
                </c:pt>
                <c:pt idx="211">
                  <c:v>0.387662037037037</c:v>
                </c:pt>
                <c:pt idx="212">
                  <c:v>0.387662037037037</c:v>
                </c:pt>
                <c:pt idx="213">
                  <c:v>0.387662037037037</c:v>
                </c:pt>
                <c:pt idx="214">
                  <c:v>0.387662037037037</c:v>
                </c:pt>
                <c:pt idx="215">
                  <c:v>0.38767361111111115</c:v>
                </c:pt>
                <c:pt idx="216">
                  <c:v>0.38767361111111115</c:v>
                </c:pt>
                <c:pt idx="217">
                  <c:v>0.38767361111111115</c:v>
                </c:pt>
                <c:pt idx="218">
                  <c:v>0.38767361111111115</c:v>
                </c:pt>
                <c:pt idx="219">
                  <c:v>0.38768518518518519</c:v>
                </c:pt>
                <c:pt idx="220">
                  <c:v>0.38768518518518519</c:v>
                </c:pt>
                <c:pt idx="221">
                  <c:v>0.38768518518518519</c:v>
                </c:pt>
                <c:pt idx="222">
                  <c:v>0.38768518518518519</c:v>
                </c:pt>
                <c:pt idx="223">
                  <c:v>0.38769675925925928</c:v>
                </c:pt>
                <c:pt idx="224">
                  <c:v>0.38769675925925928</c:v>
                </c:pt>
                <c:pt idx="225">
                  <c:v>0.38769675925925928</c:v>
                </c:pt>
                <c:pt idx="226">
                  <c:v>0.38769675925925928</c:v>
                </c:pt>
                <c:pt idx="227">
                  <c:v>0.38770833333333332</c:v>
                </c:pt>
                <c:pt idx="228">
                  <c:v>0.38770833333333332</c:v>
                </c:pt>
                <c:pt idx="229">
                  <c:v>0.38770833333333332</c:v>
                </c:pt>
                <c:pt idx="230">
                  <c:v>0.38771990740740742</c:v>
                </c:pt>
                <c:pt idx="231">
                  <c:v>0.38771990740740742</c:v>
                </c:pt>
                <c:pt idx="232">
                  <c:v>0.38771990740740742</c:v>
                </c:pt>
                <c:pt idx="233">
                  <c:v>0.38771990740740742</c:v>
                </c:pt>
                <c:pt idx="234">
                  <c:v>0.38773148148148145</c:v>
                </c:pt>
                <c:pt idx="235">
                  <c:v>0.38773148148148145</c:v>
                </c:pt>
                <c:pt idx="236">
                  <c:v>0.38773148148148145</c:v>
                </c:pt>
                <c:pt idx="237">
                  <c:v>0.38773148148148145</c:v>
                </c:pt>
                <c:pt idx="238">
                  <c:v>0.3877430555555556</c:v>
                </c:pt>
                <c:pt idx="239">
                  <c:v>0.3877430555555556</c:v>
                </c:pt>
                <c:pt idx="240">
                  <c:v>0.3877430555555556</c:v>
                </c:pt>
                <c:pt idx="241">
                  <c:v>0.3877430555555556</c:v>
                </c:pt>
                <c:pt idx="242">
                  <c:v>0.38775462962962964</c:v>
                </c:pt>
                <c:pt idx="243">
                  <c:v>0.38775462962962964</c:v>
                </c:pt>
                <c:pt idx="244">
                  <c:v>0.38775462962962964</c:v>
                </c:pt>
                <c:pt idx="245">
                  <c:v>0.38776620370370374</c:v>
                </c:pt>
                <c:pt idx="246">
                  <c:v>0.38776620370370374</c:v>
                </c:pt>
                <c:pt idx="247">
                  <c:v>0.38776620370370374</c:v>
                </c:pt>
                <c:pt idx="248">
                  <c:v>0.38776620370370374</c:v>
                </c:pt>
                <c:pt idx="249">
                  <c:v>0.38777777777777778</c:v>
                </c:pt>
                <c:pt idx="250">
                  <c:v>0.38777777777777778</c:v>
                </c:pt>
                <c:pt idx="251">
                  <c:v>0.38777777777777778</c:v>
                </c:pt>
                <c:pt idx="252">
                  <c:v>0.38777777777777778</c:v>
                </c:pt>
                <c:pt idx="253">
                  <c:v>0.38778935185185182</c:v>
                </c:pt>
                <c:pt idx="254">
                  <c:v>0.38778935185185182</c:v>
                </c:pt>
                <c:pt idx="255">
                  <c:v>0.38778935185185182</c:v>
                </c:pt>
                <c:pt idx="256">
                  <c:v>0.38778935185185182</c:v>
                </c:pt>
                <c:pt idx="257">
                  <c:v>0.38780092592592591</c:v>
                </c:pt>
                <c:pt idx="258">
                  <c:v>0.38780092592592591</c:v>
                </c:pt>
                <c:pt idx="259">
                  <c:v>0.38780092592592591</c:v>
                </c:pt>
                <c:pt idx="260">
                  <c:v>0.38780092592592591</c:v>
                </c:pt>
                <c:pt idx="261">
                  <c:v>0.38781249999999995</c:v>
                </c:pt>
                <c:pt idx="262">
                  <c:v>0.38781249999999995</c:v>
                </c:pt>
                <c:pt idx="263">
                  <c:v>0.38781249999999995</c:v>
                </c:pt>
                <c:pt idx="264">
                  <c:v>0.3878240740740741</c:v>
                </c:pt>
                <c:pt idx="265">
                  <c:v>0.3878240740740741</c:v>
                </c:pt>
                <c:pt idx="266">
                  <c:v>0.3878240740740741</c:v>
                </c:pt>
                <c:pt idx="267">
                  <c:v>0.3878240740740741</c:v>
                </c:pt>
                <c:pt idx="268">
                  <c:v>0.38783564814814814</c:v>
                </c:pt>
                <c:pt idx="269">
                  <c:v>0.38783564814814814</c:v>
                </c:pt>
                <c:pt idx="270">
                  <c:v>0.38783564814814814</c:v>
                </c:pt>
                <c:pt idx="271">
                  <c:v>0.38783564814814814</c:v>
                </c:pt>
                <c:pt idx="272">
                  <c:v>0.38784722222222223</c:v>
                </c:pt>
                <c:pt idx="273">
                  <c:v>0.38784722222222223</c:v>
                </c:pt>
                <c:pt idx="274">
                  <c:v>0.38784722222222223</c:v>
                </c:pt>
                <c:pt idx="275">
                  <c:v>0.38784722222222223</c:v>
                </c:pt>
                <c:pt idx="276">
                  <c:v>0.38785879629629627</c:v>
                </c:pt>
                <c:pt idx="277">
                  <c:v>0.38785879629629627</c:v>
                </c:pt>
                <c:pt idx="278">
                  <c:v>0.38785879629629627</c:v>
                </c:pt>
                <c:pt idx="279">
                  <c:v>0.38787037037037037</c:v>
                </c:pt>
                <c:pt idx="280">
                  <c:v>0.38787037037037037</c:v>
                </c:pt>
                <c:pt idx="281">
                  <c:v>0.38787037037037037</c:v>
                </c:pt>
                <c:pt idx="282">
                  <c:v>0.38787037037037037</c:v>
                </c:pt>
                <c:pt idx="283">
                  <c:v>0.3878819444444444</c:v>
                </c:pt>
                <c:pt idx="284">
                  <c:v>0.3878819444444444</c:v>
                </c:pt>
                <c:pt idx="285">
                  <c:v>0.3878819444444444</c:v>
                </c:pt>
                <c:pt idx="286">
                  <c:v>0.3878819444444444</c:v>
                </c:pt>
                <c:pt idx="287">
                  <c:v>0.38789351851851855</c:v>
                </c:pt>
                <c:pt idx="288">
                  <c:v>0.38789351851851855</c:v>
                </c:pt>
                <c:pt idx="289">
                  <c:v>0.38789351851851855</c:v>
                </c:pt>
                <c:pt idx="290">
                  <c:v>0.38789351851851855</c:v>
                </c:pt>
                <c:pt idx="291">
                  <c:v>0.38790509259259259</c:v>
                </c:pt>
                <c:pt idx="292">
                  <c:v>0.38790509259259259</c:v>
                </c:pt>
                <c:pt idx="293">
                  <c:v>0.38790509259259259</c:v>
                </c:pt>
                <c:pt idx="294">
                  <c:v>0.38790509259259259</c:v>
                </c:pt>
                <c:pt idx="295">
                  <c:v>0.38791666666666669</c:v>
                </c:pt>
                <c:pt idx="296">
                  <c:v>0.38791666666666669</c:v>
                </c:pt>
                <c:pt idx="297">
                  <c:v>0.38791666666666669</c:v>
                </c:pt>
                <c:pt idx="298">
                  <c:v>0.38792824074074073</c:v>
                </c:pt>
                <c:pt idx="299">
                  <c:v>0.38792824074074073</c:v>
                </c:pt>
                <c:pt idx="300">
                  <c:v>0.38792824074074073</c:v>
                </c:pt>
                <c:pt idx="301">
                  <c:v>0.38792824074074073</c:v>
                </c:pt>
                <c:pt idx="302">
                  <c:v>0.38793981481481482</c:v>
                </c:pt>
                <c:pt idx="303">
                  <c:v>0.38793981481481482</c:v>
                </c:pt>
                <c:pt idx="304">
                  <c:v>0.38793981481481482</c:v>
                </c:pt>
                <c:pt idx="305">
                  <c:v>0.38793981481481482</c:v>
                </c:pt>
                <c:pt idx="306">
                  <c:v>0.38795138888888886</c:v>
                </c:pt>
                <c:pt idx="307">
                  <c:v>0.38795138888888886</c:v>
                </c:pt>
                <c:pt idx="308">
                  <c:v>0.38795138888888886</c:v>
                </c:pt>
                <c:pt idx="309">
                  <c:v>0.38795138888888886</c:v>
                </c:pt>
                <c:pt idx="310">
                  <c:v>0.38796296296296301</c:v>
                </c:pt>
                <c:pt idx="311">
                  <c:v>0.38796296296296301</c:v>
                </c:pt>
                <c:pt idx="312">
                  <c:v>0.38796296296296301</c:v>
                </c:pt>
                <c:pt idx="313">
                  <c:v>0.38797453703703705</c:v>
                </c:pt>
                <c:pt idx="314">
                  <c:v>0.38797453703703705</c:v>
                </c:pt>
                <c:pt idx="315">
                  <c:v>0.38797453703703705</c:v>
                </c:pt>
                <c:pt idx="316">
                  <c:v>0.38797453703703705</c:v>
                </c:pt>
                <c:pt idx="317">
                  <c:v>0.38798611111111114</c:v>
                </c:pt>
                <c:pt idx="318">
                  <c:v>0.38798611111111114</c:v>
                </c:pt>
                <c:pt idx="319">
                  <c:v>0.38798611111111114</c:v>
                </c:pt>
                <c:pt idx="320">
                  <c:v>0.38798611111111114</c:v>
                </c:pt>
                <c:pt idx="321">
                  <c:v>0.38799768518518518</c:v>
                </c:pt>
                <c:pt idx="322">
                  <c:v>0.38799768518518518</c:v>
                </c:pt>
                <c:pt idx="323">
                  <c:v>0.38799768518518518</c:v>
                </c:pt>
                <c:pt idx="324">
                  <c:v>0.38799768518518518</c:v>
                </c:pt>
                <c:pt idx="325">
                  <c:v>0.38800925925925928</c:v>
                </c:pt>
                <c:pt idx="326">
                  <c:v>0.38800925925925928</c:v>
                </c:pt>
                <c:pt idx="327">
                  <c:v>0.38800925925925928</c:v>
                </c:pt>
                <c:pt idx="328">
                  <c:v>0.38800925925925928</c:v>
                </c:pt>
                <c:pt idx="329">
                  <c:v>0.38802083333333331</c:v>
                </c:pt>
                <c:pt idx="330">
                  <c:v>0.38802083333333331</c:v>
                </c:pt>
                <c:pt idx="331">
                  <c:v>0.38802083333333331</c:v>
                </c:pt>
                <c:pt idx="332">
                  <c:v>0.38803240740740735</c:v>
                </c:pt>
                <c:pt idx="333">
                  <c:v>0.38803240740740735</c:v>
                </c:pt>
                <c:pt idx="334">
                  <c:v>0.38803240740740735</c:v>
                </c:pt>
                <c:pt idx="335">
                  <c:v>0.38803240740740735</c:v>
                </c:pt>
                <c:pt idx="336">
                  <c:v>0.3880439814814815</c:v>
                </c:pt>
                <c:pt idx="337">
                  <c:v>0.3880439814814815</c:v>
                </c:pt>
                <c:pt idx="338">
                  <c:v>0.3880439814814815</c:v>
                </c:pt>
                <c:pt idx="339">
                  <c:v>0.3880439814814815</c:v>
                </c:pt>
                <c:pt idx="340">
                  <c:v>0.38805555555555554</c:v>
                </c:pt>
                <c:pt idx="341">
                  <c:v>0.38805555555555554</c:v>
                </c:pt>
                <c:pt idx="342">
                  <c:v>0.38805555555555554</c:v>
                </c:pt>
                <c:pt idx="343">
                  <c:v>0.38805555555555554</c:v>
                </c:pt>
                <c:pt idx="344">
                  <c:v>0.38806712962962964</c:v>
                </c:pt>
                <c:pt idx="345">
                  <c:v>0.38806712962962964</c:v>
                </c:pt>
                <c:pt idx="346">
                  <c:v>0.38806712962962964</c:v>
                </c:pt>
                <c:pt idx="347">
                  <c:v>0.38806712962962964</c:v>
                </c:pt>
                <c:pt idx="348">
                  <c:v>0.38807870370370368</c:v>
                </c:pt>
                <c:pt idx="349">
                  <c:v>0.38807870370370368</c:v>
                </c:pt>
                <c:pt idx="350">
                  <c:v>0.38807870370370368</c:v>
                </c:pt>
                <c:pt idx="351">
                  <c:v>0.38809027777777777</c:v>
                </c:pt>
                <c:pt idx="352">
                  <c:v>0.38809027777777777</c:v>
                </c:pt>
                <c:pt idx="353">
                  <c:v>0.38809027777777777</c:v>
                </c:pt>
                <c:pt idx="354">
                  <c:v>0.38809027777777777</c:v>
                </c:pt>
                <c:pt idx="355">
                  <c:v>0.38810185185185181</c:v>
                </c:pt>
                <c:pt idx="356">
                  <c:v>0.38810185185185181</c:v>
                </c:pt>
                <c:pt idx="357">
                  <c:v>0.38810185185185181</c:v>
                </c:pt>
                <c:pt idx="358">
                  <c:v>0.38810185185185181</c:v>
                </c:pt>
                <c:pt idx="359">
                  <c:v>0.38811342592592596</c:v>
                </c:pt>
                <c:pt idx="360">
                  <c:v>0.38811342592592596</c:v>
                </c:pt>
                <c:pt idx="361">
                  <c:v>0.38811342592592596</c:v>
                </c:pt>
                <c:pt idx="362">
                  <c:v>0.38811342592592596</c:v>
                </c:pt>
                <c:pt idx="363">
                  <c:v>0.388125</c:v>
                </c:pt>
                <c:pt idx="364">
                  <c:v>0.388125</c:v>
                </c:pt>
                <c:pt idx="365">
                  <c:v>0.388125</c:v>
                </c:pt>
                <c:pt idx="366">
                  <c:v>0.38813657407407409</c:v>
                </c:pt>
                <c:pt idx="367">
                  <c:v>0.38813657407407409</c:v>
                </c:pt>
                <c:pt idx="368">
                  <c:v>0.38813657407407409</c:v>
                </c:pt>
                <c:pt idx="369">
                  <c:v>0.38813657407407409</c:v>
                </c:pt>
                <c:pt idx="370">
                  <c:v>0.38814814814814813</c:v>
                </c:pt>
                <c:pt idx="371">
                  <c:v>0.38814814814814813</c:v>
                </c:pt>
                <c:pt idx="372">
                  <c:v>0.38814814814814813</c:v>
                </c:pt>
                <c:pt idx="373">
                  <c:v>0.38814814814814813</c:v>
                </c:pt>
                <c:pt idx="374">
                  <c:v>0.38815972222222223</c:v>
                </c:pt>
                <c:pt idx="375">
                  <c:v>0.38815972222222223</c:v>
                </c:pt>
                <c:pt idx="376">
                  <c:v>0.38815972222222223</c:v>
                </c:pt>
                <c:pt idx="377">
                  <c:v>0.38815972222222223</c:v>
                </c:pt>
                <c:pt idx="378">
                  <c:v>0.38817129629629626</c:v>
                </c:pt>
                <c:pt idx="379">
                  <c:v>0.38817129629629626</c:v>
                </c:pt>
                <c:pt idx="380">
                  <c:v>0.38817129629629626</c:v>
                </c:pt>
                <c:pt idx="381">
                  <c:v>0.38817129629629626</c:v>
                </c:pt>
                <c:pt idx="382">
                  <c:v>0.38818287037037041</c:v>
                </c:pt>
                <c:pt idx="383">
                  <c:v>0.38818287037037041</c:v>
                </c:pt>
                <c:pt idx="384">
                  <c:v>0.38818287037037041</c:v>
                </c:pt>
                <c:pt idx="385">
                  <c:v>0.38819444444444445</c:v>
                </c:pt>
                <c:pt idx="386">
                  <c:v>0.38819444444444445</c:v>
                </c:pt>
                <c:pt idx="387">
                  <c:v>0.38819444444444445</c:v>
                </c:pt>
                <c:pt idx="388">
                  <c:v>0.38819444444444445</c:v>
                </c:pt>
                <c:pt idx="389">
                  <c:v>0.38820601851851855</c:v>
                </c:pt>
                <c:pt idx="390">
                  <c:v>0.38820601851851855</c:v>
                </c:pt>
                <c:pt idx="391">
                  <c:v>0.38820601851851855</c:v>
                </c:pt>
                <c:pt idx="392">
                  <c:v>0.38820601851851855</c:v>
                </c:pt>
                <c:pt idx="393">
                  <c:v>0.38821759259259259</c:v>
                </c:pt>
                <c:pt idx="394">
                  <c:v>0.38821759259259259</c:v>
                </c:pt>
                <c:pt idx="395">
                  <c:v>0.38821759259259259</c:v>
                </c:pt>
                <c:pt idx="396">
                  <c:v>0.38821759259259259</c:v>
                </c:pt>
                <c:pt idx="397">
                  <c:v>0.38822916666666668</c:v>
                </c:pt>
                <c:pt idx="398">
                  <c:v>0.38822916666666668</c:v>
                </c:pt>
                <c:pt idx="399">
                  <c:v>0.38822916666666668</c:v>
                </c:pt>
                <c:pt idx="400">
                  <c:v>0.38824074074074072</c:v>
                </c:pt>
                <c:pt idx="401">
                  <c:v>0.38824074074074072</c:v>
                </c:pt>
                <c:pt idx="402">
                  <c:v>0.38824074074074072</c:v>
                </c:pt>
                <c:pt idx="403">
                  <c:v>0.38824074074074072</c:v>
                </c:pt>
                <c:pt idx="404">
                  <c:v>0.38825231481481487</c:v>
                </c:pt>
                <c:pt idx="405">
                  <c:v>0.38825231481481487</c:v>
                </c:pt>
                <c:pt idx="406">
                  <c:v>0.38825231481481487</c:v>
                </c:pt>
                <c:pt idx="407">
                  <c:v>0.38825231481481487</c:v>
                </c:pt>
                <c:pt idx="408">
                  <c:v>0.38826388888888891</c:v>
                </c:pt>
                <c:pt idx="409">
                  <c:v>0.38826388888888891</c:v>
                </c:pt>
                <c:pt idx="410">
                  <c:v>0.38826388888888891</c:v>
                </c:pt>
                <c:pt idx="411">
                  <c:v>0.38826388888888891</c:v>
                </c:pt>
                <c:pt idx="412">
                  <c:v>0.38827546296296295</c:v>
                </c:pt>
                <c:pt idx="413">
                  <c:v>0.38827546296296295</c:v>
                </c:pt>
                <c:pt idx="414">
                  <c:v>0.38827546296296295</c:v>
                </c:pt>
                <c:pt idx="415">
                  <c:v>0.38827546296296295</c:v>
                </c:pt>
                <c:pt idx="416">
                  <c:v>0.38828703703703704</c:v>
                </c:pt>
                <c:pt idx="417">
                  <c:v>0.38828703703703704</c:v>
                </c:pt>
                <c:pt idx="418">
                  <c:v>0.38828703703703704</c:v>
                </c:pt>
                <c:pt idx="419">
                  <c:v>0.38829861111111108</c:v>
                </c:pt>
                <c:pt idx="420">
                  <c:v>0.38829861111111108</c:v>
                </c:pt>
                <c:pt idx="421">
                  <c:v>0.38829861111111108</c:v>
                </c:pt>
                <c:pt idx="422">
                  <c:v>0.38829861111111108</c:v>
                </c:pt>
                <c:pt idx="423">
                  <c:v>0.38831018518518517</c:v>
                </c:pt>
                <c:pt idx="424">
                  <c:v>0.38831018518518517</c:v>
                </c:pt>
                <c:pt idx="425">
                  <c:v>0.38831018518518517</c:v>
                </c:pt>
                <c:pt idx="426">
                  <c:v>0.38831018518518517</c:v>
                </c:pt>
                <c:pt idx="427">
                  <c:v>0.38832175925925921</c:v>
                </c:pt>
                <c:pt idx="428">
                  <c:v>0.38832175925925921</c:v>
                </c:pt>
                <c:pt idx="429">
                  <c:v>0.38832175925925921</c:v>
                </c:pt>
                <c:pt idx="430">
                  <c:v>0.38832175925925921</c:v>
                </c:pt>
                <c:pt idx="431">
                  <c:v>0.38833333333333336</c:v>
                </c:pt>
                <c:pt idx="432">
                  <c:v>0.38833333333333336</c:v>
                </c:pt>
                <c:pt idx="433">
                  <c:v>0.38833333333333336</c:v>
                </c:pt>
                <c:pt idx="434">
                  <c:v>0.3883449074074074</c:v>
                </c:pt>
                <c:pt idx="435">
                  <c:v>0.3883449074074074</c:v>
                </c:pt>
                <c:pt idx="436">
                  <c:v>0.3883449074074074</c:v>
                </c:pt>
                <c:pt idx="437">
                  <c:v>0.3883449074074074</c:v>
                </c:pt>
                <c:pt idx="438">
                  <c:v>0.3883564814814815</c:v>
                </c:pt>
                <c:pt idx="439">
                  <c:v>0.3883564814814815</c:v>
                </c:pt>
                <c:pt idx="440">
                  <c:v>0.3883564814814815</c:v>
                </c:pt>
                <c:pt idx="441">
                  <c:v>0.3883564814814815</c:v>
                </c:pt>
                <c:pt idx="442">
                  <c:v>0.38836805555555554</c:v>
                </c:pt>
                <c:pt idx="443">
                  <c:v>0.38836805555555554</c:v>
                </c:pt>
                <c:pt idx="444">
                  <c:v>0.38836805555555554</c:v>
                </c:pt>
                <c:pt idx="445">
                  <c:v>0.38836805555555554</c:v>
                </c:pt>
                <c:pt idx="446">
                  <c:v>0.38837962962962963</c:v>
                </c:pt>
                <c:pt idx="447">
                  <c:v>0.38837962962962963</c:v>
                </c:pt>
                <c:pt idx="448">
                  <c:v>0.38837962962962963</c:v>
                </c:pt>
                <c:pt idx="449">
                  <c:v>0.38837962962962963</c:v>
                </c:pt>
                <c:pt idx="450">
                  <c:v>0.38839120370370367</c:v>
                </c:pt>
                <c:pt idx="451">
                  <c:v>0.38839120370370367</c:v>
                </c:pt>
                <c:pt idx="452">
                  <c:v>0.38839120370370367</c:v>
                </c:pt>
                <c:pt idx="453">
                  <c:v>0.38840277777777782</c:v>
                </c:pt>
                <c:pt idx="454">
                  <c:v>0.38840277777777782</c:v>
                </c:pt>
                <c:pt idx="455">
                  <c:v>0.38840277777777782</c:v>
                </c:pt>
                <c:pt idx="456">
                  <c:v>0.38840277777777782</c:v>
                </c:pt>
                <c:pt idx="457">
                  <c:v>0.38841435185185186</c:v>
                </c:pt>
                <c:pt idx="458">
                  <c:v>0.38841435185185186</c:v>
                </c:pt>
                <c:pt idx="459">
                  <c:v>0.38841435185185186</c:v>
                </c:pt>
                <c:pt idx="460">
                  <c:v>0.38841435185185186</c:v>
                </c:pt>
                <c:pt idx="461">
                  <c:v>0.38842592592592595</c:v>
                </c:pt>
                <c:pt idx="462">
                  <c:v>0.38842592592592595</c:v>
                </c:pt>
                <c:pt idx="463">
                  <c:v>0.38842592592592595</c:v>
                </c:pt>
                <c:pt idx="464">
                  <c:v>0.38842592592592595</c:v>
                </c:pt>
                <c:pt idx="465">
                  <c:v>0.38843749999999999</c:v>
                </c:pt>
                <c:pt idx="466">
                  <c:v>0.38843749999999999</c:v>
                </c:pt>
                <c:pt idx="467">
                  <c:v>0.38843749999999999</c:v>
                </c:pt>
                <c:pt idx="468">
                  <c:v>0.38843749999999999</c:v>
                </c:pt>
                <c:pt idx="469">
                  <c:v>0.38844907407407409</c:v>
                </c:pt>
                <c:pt idx="470">
                  <c:v>0.38844907407407409</c:v>
                </c:pt>
                <c:pt idx="471">
                  <c:v>0.38844907407407409</c:v>
                </c:pt>
                <c:pt idx="472">
                  <c:v>0.38846064814814812</c:v>
                </c:pt>
                <c:pt idx="473">
                  <c:v>0.38846064814814812</c:v>
                </c:pt>
                <c:pt idx="474">
                  <c:v>0.38846064814814812</c:v>
                </c:pt>
                <c:pt idx="475">
                  <c:v>0.38846064814814812</c:v>
                </c:pt>
                <c:pt idx="476">
                  <c:v>0.38847222222222227</c:v>
                </c:pt>
                <c:pt idx="477">
                  <c:v>0.38847222222222227</c:v>
                </c:pt>
                <c:pt idx="478">
                  <c:v>0.38847222222222227</c:v>
                </c:pt>
                <c:pt idx="479">
                  <c:v>0.38847222222222227</c:v>
                </c:pt>
                <c:pt idx="480">
                  <c:v>0.38848379629629631</c:v>
                </c:pt>
                <c:pt idx="481">
                  <c:v>0.38848379629629631</c:v>
                </c:pt>
                <c:pt idx="482">
                  <c:v>0.38848379629629631</c:v>
                </c:pt>
                <c:pt idx="483">
                  <c:v>0.38848379629629631</c:v>
                </c:pt>
                <c:pt idx="484">
                  <c:v>0.38849537037037035</c:v>
                </c:pt>
                <c:pt idx="485">
                  <c:v>0.38849537037037035</c:v>
                </c:pt>
                <c:pt idx="486">
                  <c:v>0.38849537037037035</c:v>
                </c:pt>
                <c:pt idx="487">
                  <c:v>0.38850694444444445</c:v>
                </c:pt>
                <c:pt idx="488">
                  <c:v>0.38850694444444445</c:v>
                </c:pt>
                <c:pt idx="489">
                  <c:v>0.38850694444444445</c:v>
                </c:pt>
                <c:pt idx="490">
                  <c:v>0.38850694444444445</c:v>
                </c:pt>
                <c:pt idx="491">
                  <c:v>0.38851851851851849</c:v>
                </c:pt>
                <c:pt idx="492">
                  <c:v>0.38851851851851849</c:v>
                </c:pt>
                <c:pt idx="493">
                  <c:v>0.38851851851851849</c:v>
                </c:pt>
                <c:pt idx="494">
                  <c:v>0.38851851851851849</c:v>
                </c:pt>
                <c:pt idx="495">
                  <c:v>0.38853009259259258</c:v>
                </c:pt>
                <c:pt idx="496">
                  <c:v>0.38853009259259258</c:v>
                </c:pt>
                <c:pt idx="497">
                  <c:v>0.38853009259259258</c:v>
                </c:pt>
                <c:pt idx="498">
                  <c:v>0.38853009259259258</c:v>
                </c:pt>
                <c:pt idx="499">
                  <c:v>0.38854166666666662</c:v>
                </c:pt>
                <c:pt idx="500">
                  <c:v>0.38854166666666662</c:v>
                </c:pt>
                <c:pt idx="501">
                  <c:v>0.38854166666666662</c:v>
                </c:pt>
                <c:pt idx="502">
                  <c:v>0.38854166666666662</c:v>
                </c:pt>
                <c:pt idx="503">
                  <c:v>0.38855324074074077</c:v>
                </c:pt>
                <c:pt idx="504">
                  <c:v>0.38855324074074077</c:v>
                </c:pt>
                <c:pt idx="505">
                  <c:v>0.38855324074074077</c:v>
                </c:pt>
                <c:pt idx="506">
                  <c:v>0.38856481481481481</c:v>
                </c:pt>
                <c:pt idx="507">
                  <c:v>0.38856481481481481</c:v>
                </c:pt>
                <c:pt idx="508">
                  <c:v>0.38856481481481481</c:v>
                </c:pt>
                <c:pt idx="509">
                  <c:v>0.38856481481481481</c:v>
                </c:pt>
                <c:pt idx="510">
                  <c:v>0.3885763888888889</c:v>
                </c:pt>
                <c:pt idx="511">
                  <c:v>0.3885763888888889</c:v>
                </c:pt>
                <c:pt idx="512">
                  <c:v>0.3885763888888889</c:v>
                </c:pt>
                <c:pt idx="513">
                  <c:v>0.3885763888888889</c:v>
                </c:pt>
                <c:pt idx="514">
                  <c:v>0.38858796296296294</c:v>
                </c:pt>
                <c:pt idx="515">
                  <c:v>0.38858796296296294</c:v>
                </c:pt>
                <c:pt idx="516">
                  <c:v>0.38858796296296294</c:v>
                </c:pt>
                <c:pt idx="517">
                  <c:v>0.38858796296296294</c:v>
                </c:pt>
                <c:pt idx="518">
                  <c:v>0.38859953703703703</c:v>
                </c:pt>
                <c:pt idx="519">
                  <c:v>0.38859953703703703</c:v>
                </c:pt>
                <c:pt idx="520">
                  <c:v>0.38859953703703703</c:v>
                </c:pt>
                <c:pt idx="521">
                  <c:v>0.38861111111111107</c:v>
                </c:pt>
                <c:pt idx="522">
                  <c:v>0.38861111111111107</c:v>
                </c:pt>
                <c:pt idx="523">
                  <c:v>0.38861111111111107</c:v>
                </c:pt>
                <c:pt idx="524">
                  <c:v>0.38861111111111107</c:v>
                </c:pt>
                <c:pt idx="525">
                  <c:v>0.38862268518518522</c:v>
                </c:pt>
                <c:pt idx="526">
                  <c:v>0.38862268518518522</c:v>
                </c:pt>
                <c:pt idx="527">
                  <c:v>0.38862268518518522</c:v>
                </c:pt>
                <c:pt idx="528">
                  <c:v>0.38862268518518522</c:v>
                </c:pt>
                <c:pt idx="529">
                  <c:v>0.38863425925925926</c:v>
                </c:pt>
                <c:pt idx="530">
                  <c:v>0.38863425925925926</c:v>
                </c:pt>
                <c:pt idx="531">
                  <c:v>0.38863425925925926</c:v>
                </c:pt>
                <c:pt idx="532">
                  <c:v>0.38863425925925926</c:v>
                </c:pt>
                <c:pt idx="533">
                  <c:v>0.38864583333333336</c:v>
                </c:pt>
                <c:pt idx="534">
                  <c:v>0.38864583333333336</c:v>
                </c:pt>
                <c:pt idx="535">
                  <c:v>0.38864583333333336</c:v>
                </c:pt>
                <c:pt idx="536">
                  <c:v>0.38864583333333336</c:v>
                </c:pt>
                <c:pt idx="537">
                  <c:v>0.3886574074074074</c:v>
                </c:pt>
                <c:pt idx="538">
                  <c:v>0.3886574074074074</c:v>
                </c:pt>
                <c:pt idx="539">
                  <c:v>0.3886574074074074</c:v>
                </c:pt>
                <c:pt idx="540">
                  <c:v>0.38866898148148149</c:v>
                </c:pt>
                <c:pt idx="541">
                  <c:v>0.38866898148148149</c:v>
                </c:pt>
                <c:pt idx="542">
                  <c:v>0.38866898148148149</c:v>
                </c:pt>
                <c:pt idx="543">
                  <c:v>0.38866898148148149</c:v>
                </c:pt>
                <c:pt idx="544">
                  <c:v>0.38868055555555553</c:v>
                </c:pt>
                <c:pt idx="545">
                  <c:v>0.38868055555555553</c:v>
                </c:pt>
                <c:pt idx="546">
                  <c:v>0.38868055555555553</c:v>
                </c:pt>
                <c:pt idx="547">
                  <c:v>0.38868055555555553</c:v>
                </c:pt>
                <c:pt idx="548">
                  <c:v>0.38869212962962968</c:v>
                </c:pt>
                <c:pt idx="549">
                  <c:v>0.38869212962962968</c:v>
                </c:pt>
                <c:pt idx="550">
                  <c:v>0.38869212962962968</c:v>
                </c:pt>
                <c:pt idx="551">
                  <c:v>0.38869212962962968</c:v>
                </c:pt>
                <c:pt idx="552">
                  <c:v>0.38870370370370372</c:v>
                </c:pt>
                <c:pt idx="553">
                  <c:v>0.38870370370370372</c:v>
                </c:pt>
                <c:pt idx="554">
                  <c:v>0.38870370370370372</c:v>
                </c:pt>
                <c:pt idx="555">
                  <c:v>0.38871527777777781</c:v>
                </c:pt>
                <c:pt idx="556">
                  <c:v>0.38871527777777781</c:v>
                </c:pt>
                <c:pt idx="557">
                  <c:v>0.38871527777777781</c:v>
                </c:pt>
                <c:pt idx="558">
                  <c:v>0.38871527777777781</c:v>
                </c:pt>
                <c:pt idx="559">
                  <c:v>0.38872685185185185</c:v>
                </c:pt>
                <c:pt idx="560">
                  <c:v>0.38872685185185185</c:v>
                </c:pt>
                <c:pt idx="561">
                  <c:v>0.38872685185185185</c:v>
                </c:pt>
                <c:pt idx="562">
                  <c:v>0.38872685185185185</c:v>
                </c:pt>
                <c:pt idx="563">
                  <c:v>0.38873842592592595</c:v>
                </c:pt>
                <c:pt idx="564">
                  <c:v>0.38873842592592595</c:v>
                </c:pt>
                <c:pt idx="565">
                  <c:v>0.38873842592592595</c:v>
                </c:pt>
                <c:pt idx="566">
                  <c:v>0.38873842592592595</c:v>
                </c:pt>
                <c:pt idx="567">
                  <c:v>0.38874999999999998</c:v>
                </c:pt>
                <c:pt idx="568">
                  <c:v>0.38874999999999998</c:v>
                </c:pt>
                <c:pt idx="569">
                  <c:v>0.38874999999999998</c:v>
                </c:pt>
                <c:pt idx="570">
                  <c:v>0.38874999999999998</c:v>
                </c:pt>
                <c:pt idx="571">
                  <c:v>0.38876157407407402</c:v>
                </c:pt>
                <c:pt idx="572">
                  <c:v>0.38876157407407402</c:v>
                </c:pt>
                <c:pt idx="573">
                  <c:v>0.38876157407407402</c:v>
                </c:pt>
                <c:pt idx="574">
                  <c:v>0.38877314814814817</c:v>
                </c:pt>
                <c:pt idx="575">
                  <c:v>0.38877314814814817</c:v>
                </c:pt>
                <c:pt idx="576">
                  <c:v>0.38877314814814817</c:v>
                </c:pt>
                <c:pt idx="577">
                  <c:v>0.38877314814814817</c:v>
                </c:pt>
                <c:pt idx="578">
                  <c:v>0.38878472222222221</c:v>
                </c:pt>
                <c:pt idx="579">
                  <c:v>0.38878472222222221</c:v>
                </c:pt>
                <c:pt idx="580">
                  <c:v>0.38878472222222221</c:v>
                </c:pt>
                <c:pt idx="581">
                  <c:v>0.38878472222222221</c:v>
                </c:pt>
                <c:pt idx="582">
                  <c:v>0.38879629629629631</c:v>
                </c:pt>
                <c:pt idx="583">
                  <c:v>0.38879629629629631</c:v>
                </c:pt>
                <c:pt idx="584">
                  <c:v>0.38879629629629631</c:v>
                </c:pt>
                <c:pt idx="585">
                  <c:v>0.38879629629629631</c:v>
                </c:pt>
                <c:pt idx="586">
                  <c:v>0.38880787037037035</c:v>
                </c:pt>
                <c:pt idx="587">
                  <c:v>0.38880787037037035</c:v>
                </c:pt>
                <c:pt idx="588">
                  <c:v>0.38880787037037035</c:v>
                </c:pt>
                <c:pt idx="589">
                  <c:v>0.38880787037037035</c:v>
                </c:pt>
                <c:pt idx="590">
                  <c:v>0.38881944444444444</c:v>
                </c:pt>
                <c:pt idx="591">
                  <c:v>0.38881944444444444</c:v>
                </c:pt>
                <c:pt idx="592">
                  <c:v>0.38881944444444444</c:v>
                </c:pt>
                <c:pt idx="593">
                  <c:v>0.38883101851851848</c:v>
                </c:pt>
                <c:pt idx="594">
                  <c:v>0.38883101851851848</c:v>
                </c:pt>
                <c:pt idx="595">
                  <c:v>0.38883101851851848</c:v>
                </c:pt>
                <c:pt idx="596">
                  <c:v>0.38883101851851848</c:v>
                </c:pt>
                <c:pt idx="597">
                  <c:v>0.38884259259259263</c:v>
                </c:pt>
                <c:pt idx="598">
                  <c:v>0.38884259259259263</c:v>
                </c:pt>
                <c:pt idx="599">
                  <c:v>0.38884259259259263</c:v>
                </c:pt>
                <c:pt idx="600">
                  <c:v>0.38884259259259263</c:v>
                </c:pt>
                <c:pt idx="601">
                  <c:v>0.38885416666666667</c:v>
                </c:pt>
                <c:pt idx="602">
                  <c:v>0.38885416666666667</c:v>
                </c:pt>
                <c:pt idx="603">
                  <c:v>0.38885416666666667</c:v>
                </c:pt>
                <c:pt idx="604">
                  <c:v>0.38885416666666667</c:v>
                </c:pt>
                <c:pt idx="605">
                  <c:v>0.38886574074074076</c:v>
                </c:pt>
                <c:pt idx="606">
                  <c:v>0.38886574074074076</c:v>
                </c:pt>
                <c:pt idx="607">
                  <c:v>0.38886574074074076</c:v>
                </c:pt>
                <c:pt idx="608">
                  <c:v>0.3888773148148148</c:v>
                </c:pt>
                <c:pt idx="609">
                  <c:v>0.3888773148148148</c:v>
                </c:pt>
                <c:pt idx="610">
                  <c:v>0.3888773148148148</c:v>
                </c:pt>
                <c:pt idx="611">
                  <c:v>0.3888773148148148</c:v>
                </c:pt>
                <c:pt idx="612">
                  <c:v>0.3888888888888889</c:v>
                </c:pt>
                <c:pt idx="613">
                  <c:v>0.3888888888888889</c:v>
                </c:pt>
                <c:pt idx="614">
                  <c:v>0.3888888888888889</c:v>
                </c:pt>
                <c:pt idx="615">
                  <c:v>0.3888888888888889</c:v>
                </c:pt>
                <c:pt idx="616">
                  <c:v>0.38890046296296293</c:v>
                </c:pt>
                <c:pt idx="617">
                  <c:v>0.38890046296296293</c:v>
                </c:pt>
                <c:pt idx="618">
                  <c:v>0.38890046296296293</c:v>
                </c:pt>
                <c:pt idx="619">
                  <c:v>0.38890046296296293</c:v>
                </c:pt>
                <c:pt idx="620">
                  <c:v>0.38891203703703708</c:v>
                </c:pt>
                <c:pt idx="621">
                  <c:v>0.38891203703703708</c:v>
                </c:pt>
                <c:pt idx="622">
                  <c:v>0.38891203703703708</c:v>
                </c:pt>
                <c:pt idx="623">
                  <c:v>0.38891203703703708</c:v>
                </c:pt>
                <c:pt idx="624">
                  <c:v>0.38892361111111112</c:v>
                </c:pt>
                <c:pt idx="625">
                  <c:v>0.38892361111111112</c:v>
                </c:pt>
                <c:pt idx="626">
                  <c:v>0.38892361111111112</c:v>
                </c:pt>
                <c:pt idx="627">
                  <c:v>0.38893518518518522</c:v>
                </c:pt>
                <c:pt idx="628">
                  <c:v>0.38893518518518522</c:v>
                </c:pt>
                <c:pt idx="629">
                  <c:v>0.38893518518518522</c:v>
                </c:pt>
                <c:pt idx="630">
                  <c:v>0.38893518518518522</c:v>
                </c:pt>
                <c:pt idx="631">
                  <c:v>0.38894675925925926</c:v>
                </c:pt>
                <c:pt idx="632">
                  <c:v>0.38894675925925926</c:v>
                </c:pt>
                <c:pt idx="633">
                  <c:v>0.38894675925925926</c:v>
                </c:pt>
                <c:pt idx="634">
                  <c:v>0.38894675925925926</c:v>
                </c:pt>
                <c:pt idx="635">
                  <c:v>0.38895833333333335</c:v>
                </c:pt>
                <c:pt idx="636">
                  <c:v>0.38895833333333335</c:v>
                </c:pt>
                <c:pt idx="637">
                  <c:v>0.38895833333333335</c:v>
                </c:pt>
                <c:pt idx="638">
                  <c:v>0.38896990740740739</c:v>
                </c:pt>
                <c:pt idx="639">
                  <c:v>0.38896990740740739</c:v>
                </c:pt>
                <c:pt idx="640">
                  <c:v>0.38896990740740739</c:v>
                </c:pt>
                <c:pt idx="641">
                  <c:v>0.38896990740740739</c:v>
                </c:pt>
                <c:pt idx="642">
                  <c:v>0.38898148148148143</c:v>
                </c:pt>
                <c:pt idx="643">
                  <c:v>0.38898148148148143</c:v>
                </c:pt>
                <c:pt idx="644">
                  <c:v>0.38898148148148143</c:v>
                </c:pt>
                <c:pt idx="645">
                  <c:v>0.38898148148148143</c:v>
                </c:pt>
                <c:pt idx="646">
                  <c:v>0.38899305555555558</c:v>
                </c:pt>
                <c:pt idx="647">
                  <c:v>0.38899305555555558</c:v>
                </c:pt>
                <c:pt idx="648">
                  <c:v>0.38899305555555558</c:v>
                </c:pt>
                <c:pt idx="649">
                  <c:v>0.38899305555555558</c:v>
                </c:pt>
                <c:pt idx="650">
                  <c:v>0.38900462962962962</c:v>
                </c:pt>
                <c:pt idx="651">
                  <c:v>0.38900462962962962</c:v>
                </c:pt>
                <c:pt idx="652">
                  <c:v>0.38900462962962962</c:v>
                </c:pt>
                <c:pt idx="653">
                  <c:v>0.38900462962962962</c:v>
                </c:pt>
                <c:pt idx="654">
                  <c:v>0.38901620370370371</c:v>
                </c:pt>
                <c:pt idx="655">
                  <c:v>0.38901620370370371</c:v>
                </c:pt>
                <c:pt idx="656">
                  <c:v>0.38901620370370371</c:v>
                </c:pt>
                <c:pt idx="657">
                  <c:v>0.38901620370370371</c:v>
                </c:pt>
                <c:pt idx="658">
                  <c:v>0.38902777777777775</c:v>
                </c:pt>
                <c:pt idx="659">
                  <c:v>0.38902777777777775</c:v>
                </c:pt>
                <c:pt idx="660">
                  <c:v>0.38902777777777775</c:v>
                </c:pt>
                <c:pt idx="661">
                  <c:v>0.38903935185185184</c:v>
                </c:pt>
                <c:pt idx="662">
                  <c:v>0.38903935185185184</c:v>
                </c:pt>
                <c:pt idx="663">
                  <c:v>0.38903935185185184</c:v>
                </c:pt>
                <c:pt idx="664">
                  <c:v>0.38903935185185184</c:v>
                </c:pt>
                <c:pt idx="665">
                  <c:v>0.38905092592592588</c:v>
                </c:pt>
                <c:pt idx="666">
                  <c:v>0.38905092592592588</c:v>
                </c:pt>
                <c:pt idx="667">
                  <c:v>0.38905092592592588</c:v>
                </c:pt>
                <c:pt idx="668">
                  <c:v>0.38905092592592588</c:v>
                </c:pt>
                <c:pt idx="669">
                  <c:v>0.38906250000000003</c:v>
                </c:pt>
                <c:pt idx="670">
                  <c:v>0.38906250000000003</c:v>
                </c:pt>
                <c:pt idx="671">
                  <c:v>0.38906250000000003</c:v>
                </c:pt>
                <c:pt idx="672">
                  <c:v>0.38906250000000003</c:v>
                </c:pt>
                <c:pt idx="673">
                  <c:v>0.38907407407407407</c:v>
                </c:pt>
                <c:pt idx="674">
                  <c:v>0.38907407407407407</c:v>
                </c:pt>
                <c:pt idx="675">
                  <c:v>0.38907407407407407</c:v>
                </c:pt>
                <c:pt idx="676">
                  <c:v>0.38908564814814817</c:v>
                </c:pt>
                <c:pt idx="677">
                  <c:v>0.38908564814814817</c:v>
                </c:pt>
                <c:pt idx="678">
                  <c:v>0.38908564814814817</c:v>
                </c:pt>
                <c:pt idx="679">
                  <c:v>0.38908564814814817</c:v>
                </c:pt>
                <c:pt idx="680">
                  <c:v>0.38909722222222221</c:v>
                </c:pt>
                <c:pt idx="681">
                  <c:v>0.38909722222222221</c:v>
                </c:pt>
                <c:pt idx="682">
                  <c:v>0.38909722222222221</c:v>
                </c:pt>
                <c:pt idx="683">
                  <c:v>0.38909722222222221</c:v>
                </c:pt>
                <c:pt idx="684">
                  <c:v>0.3891087962962963</c:v>
                </c:pt>
                <c:pt idx="685">
                  <c:v>0.3891087962962963</c:v>
                </c:pt>
                <c:pt idx="686">
                  <c:v>0.3891087962962963</c:v>
                </c:pt>
                <c:pt idx="687">
                  <c:v>0.3891087962962963</c:v>
                </c:pt>
                <c:pt idx="688">
                  <c:v>0.38912037037037034</c:v>
                </c:pt>
                <c:pt idx="689">
                  <c:v>0.38912037037037034</c:v>
                </c:pt>
                <c:pt idx="690">
                  <c:v>0.38912037037037034</c:v>
                </c:pt>
                <c:pt idx="691">
                  <c:v>0.38912037037037034</c:v>
                </c:pt>
                <c:pt idx="692">
                  <c:v>0.38913194444444449</c:v>
                </c:pt>
                <c:pt idx="693">
                  <c:v>0.38913194444444449</c:v>
                </c:pt>
                <c:pt idx="694">
                  <c:v>0.38913194444444449</c:v>
                </c:pt>
                <c:pt idx="695">
                  <c:v>0.38914351851851853</c:v>
                </c:pt>
                <c:pt idx="696">
                  <c:v>0.38914351851851853</c:v>
                </c:pt>
                <c:pt idx="697">
                  <c:v>0.38914351851851853</c:v>
                </c:pt>
                <c:pt idx="698">
                  <c:v>0.38914351851851853</c:v>
                </c:pt>
                <c:pt idx="699">
                  <c:v>0.38915509259259262</c:v>
                </c:pt>
                <c:pt idx="700">
                  <c:v>0.38915509259259262</c:v>
                </c:pt>
                <c:pt idx="701">
                  <c:v>0.38915509259259262</c:v>
                </c:pt>
                <c:pt idx="702">
                  <c:v>0.38915509259259262</c:v>
                </c:pt>
                <c:pt idx="703">
                  <c:v>0.38916666666666666</c:v>
                </c:pt>
                <c:pt idx="704">
                  <c:v>0.38916666666666666</c:v>
                </c:pt>
                <c:pt idx="705">
                  <c:v>0.38916666666666666</c:v>
                </c:pt>
                <c:pt idx="706">
                  <c:v>0.38916666666666666</c:v>
                </c:pt>
                <c:pt idx="707">
                  <c:v>0.38917824074074076</c:v>
                </c:pt>
                <c:pt idx="708">
                  <c:v>0.38917824074074076</c:v>
                </c:pt>
                <c:pt idx="709">
                  <c:v>0.38917824074074076</c:v>
                </c:pt>
                <c:pt idx="710">
                  <c:v>0.38918981481481479</c:v>
                </c:pt>
                <c:pt idx="711">
                  <c:v>0.38918981481481479</c:v>
                </c:pt>
                <c:pt idx="712">
                  <c:v>0.38918981481481479</c:v>
                </c:pt>
                <c:pt idx="713">
                  <c:v>0.38918981481481479</c:v>
                </c:pt>
                <c:pt idx="714">
                  <c:v>0.38920138888888883</c:v>
                </c:pt>
                <c:pt idx="715">
                  <c:v>0.38920138888888883</c:v>
                </c:pt>
                <c:pt idx="716">
                  <c:v>0.38920138888888883</c:v>
                </c:pt>
                <c:pt idx="717">
                  <c:v>0.38920138888888883</c:v>
                </c:pt>
                <c:pt idx="718">
                  <c:v>0.38921296296296298</c:v>
                </c:pt>
                <c:pt idx="719">
                  <c:v>0.38921296296296298</c:v>
                </c:pt>
                <c:pt idx="720">
                  <c:v>0.38921296296296298</c:v>
                </c:pt>
                <c:pt idx="721">
                  <c:v>0.38921296296296298</c:v>
                </c:pt>
                <c:pt idx="722">
                  <c:v>0.38922453703703702</c:v>
                </c:pt>
                <c:pt idx="723">
                  <c:v>0.38922453703703702</c:v>
                </c:pt>
                <c:pt idx="724">
                  <c:v>0.38922453703703702</c:v>
                </c:pt>
                <c:pt idx="725">
                  <c:v>0.38922453703703702</c:v>
                </c:pt>
                <c:pt idx="726">
                  <c:v>0.38923611111111112</c:v>
                </c:pt>
                <c:pt idx="727">
                  <c:v>0.38923611111111112</c:v>
                </c:pt>
                <c:pt idx="728">
                  <c:v>0.38923611111111112</c:v>
                </c:pt>
                <c:pt idx="729">
                  <c:v>0.38924768518518515</c:v>
                </c:pt>
                <c:pt idx="730">
                  <c:v>0.38924768518518515</c:v>
                </c:pt>
                <c:pt idx="731">
                  <c:v>0.38924768518518515</c:v>
                </c:pt>
                <c:pt idx="732">
                  <c:v>0.38924768518518515</c:v>
                </c:pt>
                <c:pt idx="733">
                  <c:v>0.38925925925925925</c:v>
                </c:pt>
                <c:pt idx="734">
                  <c:v>0.38925925925925925</c:v>
                </c:pt>
                <c:pt idx="735">
                  <c:v>0.38925925925925925</c:v>
                </c:pt>
                <c:pt idx="736">
                  <c:v>0.38925925925925925</c:v>
                </c:pt>
                <c:pt idx="737">
                  <c:v>0.38927083333333329</c:v>
                </c:pt>
                <c:pt idx="738">
                  <c:v>0.38927083333333329</c:v>
                </c:pt>
                <c:pt idx="739">
                  <c:v>0.38927083333333329</c:v>
                </c:pt>
                <c:pt idx="740">
                  <c:v>0.38927083333333329</c:v>
                </c:pt>
                <c:pt idx="741">
                  <c:v>0.38928240740740744</c:v>
                </c:pt>
                <c:pt idx="742">
                  <c:v>0.38928240740740744</c:v>
                </c:pt>
                <c:pt idx="743">
                  <c:v>0.38928240740740744</c:v>
                </c:pt>
                <c:pt idx="744">
                  <c:v>0.38929398148148148</c:v>
                </c:pt>
                <c:pt idx="745">
                  <c:v>0.38929398148148148</c:v>
                </c:pt>
                <c:pt idx="746">
                  <c:v>0.38929398148148148</c:v>
                </c:pt>
                <c:pt idx="747">
                  <c:v>0.38929398148148148</c:v>
                </c:pt>
                <c:pt idx="748">
                  <c:v>0.38930555555555557</c:v>
                </c:pt>
                <c:pt idx="749">
                  <c:v>0.38930555555555557</c:v>
                </c:pt>
                <c:pt idx="750">
                  <c:v>0.38930555555555557</c:v>
                </c:pt>
                <c:pt idx="751">
                  <c:v>0.38930555555555557</c:v>
                </c:pt>
                <c:pt idx="752">
                  <c:v>0.38931712962962961</c:v>
                </c:pt>
                <c:pt idx="753">
                  <c:v>0.38931712962962961</c:v>
                </c:pt>
                <c:pt idx="754">
                  <c:v>0.38931712962962961</c:v>
                </c:pt>
                <c:pt idx="755">
                  <c:v>0.38931712962962961</c:v>
                </c:pt>
                <c:pt idx="756">
                  <c:v>0.3893287037037037</c:v>
                </c:pt>
                <c:pt idx="757">
                  <c:v>0.3893287037037037</c:v>
                </c:pt>
                <c:pt idx="758">
                  <c:v>0.3893287037037037</c:v>
                </c:pt>
                <c:pt idx="759">
                  <c:v>0.3893287037037037</c:v>
                </c:pt>
                <c:pt idx="760">
                  <c:v>0.38934027777777774</c:v>
                </c:pt>
                <c:pt idx="761">
                  <c:v>0.38934027777777774</c:v>
                </c:pt>
                <c:pt idx="762">
                  <c:v>0.38934027777777774</c:v>
                </c:pt>
                <c:pt idx="763">
                  <c:v>0.38935185185185189</c:v>
                </c:pt>
                <c:pt idx="764">
                  <c:v>0.38935185185185189</c:v>
                </c:pt>
                <c:pt idx="765">
                  <c:v>0.38935185185185189</c:v>
                </c:pt>
                <c:pt idx="766">
                  <c:v>0.38935185185185189</c:v>
                </c:pt>
                <c:pt idx="767">
                  <c:v>0.38936342592592593</c:v>
                </c:pt>
                <c:pt idx="768">
                  <c:v>0.38936342592592593</c:v>
                </c:pt>
                <c:pt idx="769">
                  <c:v>0.38936342592592593</c:v>
                </c:pt>
                <c:pt idx="770">
                  <c:v>0.38936342592592593</c:v>
                </c:pt>
                <c:pt idx="771">
                  <c:v>0.38937500000000003</c:v>
                </c:pt>
                <c:pt idx="772">
                  <c:v>0.38937500000000003</c:v>
                </c:pt>
                <c:pt idx="773">
                  <c:v>0.38937500000000003</c:v>
                </c:pt>
                <c:pt idx="774">
                  <c:v>0.38937500000000003</c:v>
                </c:pt>
                <c:pt idx="775">
                  <c:v>0.38938657407407407</c:v>
                </c:pt>
                <c:pt idx="776">
                  <c:v>0.38938657407407407</c:v>
                </c:pt>
                <c:pt idx="777">
                  <c:v>0.38938657407407407</c:v>
                </c:pt>
                <c:pt idx="778">
                  <c:v>0.38938657407407407</c:v>
                </c:pt>
                <c:pt idx="779">
                  <c:v>0.38939814814814816</c:v>
                </c:pt>
                <c:pt idx="780">
                  <c:v>0.38939814814814816</c:v>
                </c:pt>
                <c:pt idx="781">
                  <c:v>0.38939814814814816</c:v>
                </c:pt>
                <c:pt idx="782">
                  <c:v>0.3894097222222222</c:v>
                </c:pt>
                <c:pt idx="783">
                  <c:v>0.3894097222222222</c:v>
                </c:pt>
                <c:pt idx="784">
                  <c:v>0.3894097222222222</c:v>
                </c:pt>
                <c:pt idx="785">
                  <c:v>0.3894097222222222</c:v>
                </c:pt>
                <c:pt idx="786">
                  <c:v>0.38942129629629635</c:v>
                </c:pt>
                <c:pt idx="787">
                  <c:v>0.38942129629629635</c:v>
                </c:pt>
                <c:pt idx="788">
                  <c:v>0.38942129629629635</c:v>
                </c:pt>
                <c:pt idx="789">
                  <c:v>0.38942129629629635</c:v>
                </c:pt>
                <c:pt idx="790">
                  <c:v>0.38943287037037039</c:v>
                </c:pt>
                <c:pt idx="791">
                  <c:v>0.38943287037037039</c:v>
                </c:pt>
                <c:pt idx="792">
                  <c:v>0.38943287037037039</c:v>
                </c:pt>
                <c:pt idx="793">
                  <c:v>0.38943287037037039</c:v>
                </c:pt>
                <c:pt idx="794">
                  <c:v>0.38944444444444448</c:v>
                </c:pt>
                <c:pt idx="795">
                  <c:v>0.38944444444444448</c:v>
                </c:pt>
                <c:pt idx="796">
                  <c:v>0.38944444444444448</c:v>
                </c:pt>
                <c:pt idx="797">
                  <c:v>0.38945601851851852</c:v>
                </c:pt>
                <c:pt idx="798">
                  <c:v>0.38945601851851852</c:v>
                </c:pt>
                <c:pt idx="799">
                  <c:v>0.38945601851851852</c:v>
                </c:pt>
                <c:pt idx="800">
                  <c:v>0.38945601851851852</c:v>
                </c:pt>
                <c:pt idx="801">
                  <c:v>0.38946759259259256</c:v>
                </c:pt>
                <c:pt idx="802">
                  <c:v>0.38946759259259256</c:v>
                </c:pt>
                <c:pt idx="803">
                  <c:v>0.38946759259259256</c:v>
                </c:pt>
                <c:pt idx="804">
                  <c:v>0.38946759259259256</c:v>
                </c:pt>
                <c:pt idx="805">
                  <c:v>0.38947916666666665</c:v>
                </c:pt>
                <c:pt idx="806">
                  <c:v>0.38947916666666665</c:v>
                </c:pt>
                <c:pt idx="807">
                  <c:v>0.38947916666666665</c:v>
                </c:pt>
                <c:pt idx="808">
                  <c:v>0.38947916666666665</c:v>
                </c:pt>
                <c:pt idx="809">
                  <c:v>0.38949074074074069</c:v>
                </c:pt>
                <c:pt idx="810">
                  <c:v>0.38949074074074069</c:v>
                </c:pt>
                <c:pt idx="811">
                  <c:v>0.38949074074074069</c:v>
                </c:pt>
                <c:pt idx="812">
                  <c:v>0.38949074074074069</c:v>
                </c:pt>
                <c:pt idx="813">
                  <c:v>0.38950231481481484</c:v>
                </c:pt>
                <c:pt idx="814">
                  <c:v>0.38950231481481484</c:v>
                </c:pt>
                <c:pt idx="815">
                  <c:v>0.38950231481481484</c:v>
                </c:pt>
                <c:pt idx="816">
                  <c:v>0.38951388888888888</c:v>
                </c:pt>
                <c:pt idx="817">
                  <c:v>0.38951388888888888</c:v>
                </c:pt>
                <c:pt idx="818">
                  <c:v>0.38951388888888888</c:v>
                </c:pt>
                <c:pt idx="819">
                  <c:v>0.38951388888888888</c:v>
                </c:pt>
                <c:pt idx="820">
                  <c:v>0.38952546296296298</c:v>
                </c:pt>
                <c:pt idx="821">
                  <c:v>0.38952546296296298</c:v>
                </c:pt>
                <c:pt idx="822">
                  <c:v>0.38952546296296298</c:v>
                </c:pt>
                <c:pt idx="823">
                  <c:v>0.38952546296296298</c:v>
                </c:pt>
                <c:pt idx="824">
                  <c:v>0.38953703703703701</c:v>
                </c:pt>
                <c:pt idx="825">
                  <c:v>0.38953703703703701</c:v>
                </c:pt>
                <c:pt idx="826">
                  <c:v>0.38953703703703701</c:v>
                </c:pt>
                <c:pt idx="827">
                  <c:v>0.38953703703703701</c:v>
                </c:pt>
                <c:pt idx="828">
                  <c:v>0.38954861111111111</c:v>
                </c:pt>
                <c:pt idx="829">
                  <c:v>0.38954861111111111</c:v>
                </c:pt>
                <c:pt idx="830">
                  <c:v>0.38954861111111111</c:v>
                </c:pt>
                <c:pt idx="831">
                  <c:v>0.38956018518518515</c:v>
                </c:pt>
                <c:pt idx="832">
                  <c:v>0.38956018518518515</c:v>
                </c:pt>
                <c:pt idx="833">
                  <c:v>0.38956018518518515</c:v>
                </c:pt>
                <c:pt idx="834">
                  <c:v>0.38956018518518515</c:v>
                </c:pt>
                <c:pt idx="835">
                  <c:v>0.3895717592592593</c:v>
                </c:pt>
                <c:pt idx="836">
                  <c:v>0.3895717592592593</c:v>
                </c:pt>
                <c:pt idx="837">
                  <c:v>0.3895717592592593</c:v>
                </c:pt>
                <c:pt idx="838">
                  <c:v>0.3895717592592593</c:v>
                </c:pt>
                <c:pt idx="839">
                  <c:v>0.38958333333333334</c:v>
                </c:pt>
                <c:pt idx="840">
                  <c:v>0.38958333333333334</c:v>
                </c:pt>
                <c:pt idx="841">
                  <c:v>0.38958333333333334</c:v>
                </c:pt>
                <c:pt idx="842">
                  <c:v>0.38958333333333334</c:v>
                </c:pt>
                <c:pt idx="843">
                  <c:v>0.38959490740740743</c:v>
                </c:pt>
                <c:pt idx="844">
                  <c:v>0.38959490740740743</c:v>
                </c:pt>
                <c:pt idx="845">
                  <c:v>0.38959490740740743</c:v>
                </c:pt>
                <c:pt idx="846">
                  <c:v>0.38959490740740743</c:v>
                </c:pt>
                <c:pt idx="847">
                  <c:v>0.38960648148148147</c:v>
                </c:pt>
                <c:pt idx="848">
                  <c:v>0.38960648148148147</c:v>
                </c:pt>
                <c:pt idx="849">
                  <c:v>0.38960648148148147</c:v>
                </c:pt>
                <c:pt idx="850">
                  <c:v>0.38961805555555556</c:v>
                </c:pt>
                <c:pt idx="851">
                  <c:v>0.38961805555555556</c:v>
                </c:pt>
                <c:pt idx="852">
                  <c:v>0.38961805555555556</c:v>
                </c:pt>
                <c:pt idx="853">
                  <c:v>0.38961805555555556</c:v>
                </c:pt>
                <c:pt idx="854">
                  <c:v>0.3896296296296296</c:v>
                </c:pt>
                <c:pt idx="855">
                  <c:v>0.3896296296296296</c:v>
                </c:pt>
                <c:pt idx="856">
                  <c:v>0.3896296296296296</c:v>
                </c:pt>
                <c:pt idx="857">
                  <c:v>0.38964120370370375</c:v>
                </c:pt>
                <c:pt idx="858">
                  <c:v>0.38964120370370375</c:v>
                </c:pt>
                <c:pt idx="859">
                  <c:v>0.38964120370370375</c:v>
                </c:pt>
                <c:pt idx="860">
                  <c:v>0.38964120370370375</c:v>
                </c:pt>
                <c:pt idx="861">
                  <c:v>0.38964120370370375</c:v>
                </c:pt>
                <c:pt idx="862">
                  <c:v>0.38965277777777779</c:v>
                </c:pt>
                <c:pt idx="863">
                  <c:v>0.38965277777777779</c:v>
                </c:pt>
                <c:pt idx="864">
                  <c:v>0.38965277777777779</c:v>
                </c:pt>
                <c:pt idx="865">
                  <c:v>0.38966435185185189</c:v>
                </c:pt>
                <c:pt idx="866">
                  <c:v>0.38966435185185189</c:v>
                </c:pt>
                <c:pt idx="867">
                  <c:v>0.38966435185185189</c:v>
                </c:pt>
                <c:pt idx="868">
                  <c:v>0.38966435185185189</c:v>
                </c:pt>
                <c:pt idx="869">
                  <c:v>0.38967592592592593</c:v>
                </c:pt>
                <c:pt idx="870">
                  <c:v>0.38967592592592593</c:v>
                </c:pt>
                <c:pt idx="871">
                  <c:v>0.38967592592592593</c:v>
                </c:pt>
                <c:pt idx="872">
                  <c:v>0.38967592592592593</c:v>
                </c:pt>
                <c:pt idx="873">
                  <c:v>0.38968749999999996</c:v>
                </c:pt>
                <c:pt idx="874">
                  <c:v>0.38968749999999996</c:v>
                </c:pt>
                <c:pt idx="875">
                  <c:v>0.38968749999999996</c:v>
                </c:pt>
                <c:pt idx="876">
                  <c:v>0.38968749999999996</c:v>
                </c:pt>
                <c:pt idx="877">
                  <c:v>0.38969907407407406</c:v>
                </c:pt>
                <c:pt idx="878">
                  <c:v>0.38969907407407406</c:v>
                </c:pt>
                <c:pt idx="879">
                  <c:v>0.38969907407407406</c:v>
                </c:pt>
                <c:pt idx="880">
                  <c:v>0.38969907407407406</c:v>
                </c:pt>
                <c:pt idx="881">
                  <c:v>0.3897106481481481</c:v>
                </c:pt>
                <c:pt idx="882">
                  <c:v>0.3897106481481481</c:v>
                </c:pt>
                <c:pt idx="883">
                  <c:v>0.3897106481481481</c:v>
                </c:pt>
                <c:pt idx="884">
                  <c:v>0.38972222222222225</c:v>
                </c:pt>
                <c:pt idx="885">
                  <c:v>0.38972222222222225</c:v>
                </c:pt>
                <c:pt idx="886">
                  <c:v>0.38972222222222225</c:v>
                </c:pt>
                <c:pt idx="887">
                  <c:v>0.38972222222222225</c:v>
                </c:pt>
                <c:pt idx="888">
                  <c:v>0.38973379629629629</c:v>
                </c:pt>
                <c:pt idx="889">
                  <c:v>0.38973379629629629</c:v>
                </c:pt>
                <c:pt idx="890">
                  <c:v>0.38973379629629629</c:v>
                </c:pt>
                <c:pt idx="891">
                  <c:v>0.38973379629629629</c:v>
                </c:pt>
                <c:pt idx="892">
                  <c:v>0.38974537037037038</c:v>
                </c:pt>
                <c:pt idx="893">
                  <c:v>0.38974537037037038</c:v>
                </c:pt>
                <c:pt idx="894">
                  <c:v>0.38974537037037038</c:v>
                </c:pt>
                <c:pt idx="895">
                  <c:v>0.38974537037037038</c:v>
                </c:pt>
                <c:pt idx="896">
                  <c:v>0.38975694444444442</c:v>
                </c:pt>
                <c:pt idx="897">
                  <c:v>0.38975694444444442</c:v>
                </c:pt>
                <c:pt idx="898">
                  <c:v>0.38975694444444442</c:v>
                </c:pt>
                <c:pt idx="899">
                  <c:v>0.38976851851851851</c:v>
                </c:pt>
                <c:pt idx="900">
                  <c:v>0.38976851851851851</c:v>
                </c:pt>
                <c:pt idx="901">
                  <c:v>0.38976851851851851</c:v>
                </c:pt>
                <c:pt idx="902">
                  <c:v>0.38976851851851851</c:v>
                </c:pt>
                <c:pt idx="903">
                  <c:v>0.38978009259259255</c:v>
                </c:pt>
                <c:pt idx="904">
                  <c:v>0.38978009259259255</c:v>
                </c:pt>
                <c:pt idx="905">
                  <c:v>0.38978009259259255</c:v>
                </c:pt>
                <c:pt idx="906">
                  <c:v>0.38978009259259255</c:v>
                </c:pt>
                <c:pt idx="907">
                  <c:v>0.3897916666666667</c:v>
                </c:pt>
                <c:pt idx="908">
                  <c:v>0.3897916666666667</c:v>
                </c:pt>
                <c:pt idx="909">
                  <c:v>0.3897916666666667</c:v>
                </c:pt>
                <c:pt idx="910">
                  <c:v>0.3897916666666667</c:v>
                </c:pt>
                <c:pt idx="911">
                  <c:v>0.38980324074074074</c:v>
                </c:pt>
                <c:pt idx="912">
                  <c:v>0.38980324074074074</c:v>
                </c:pt>
                <c:pt idx="913">
                  <c:v>0.38980324074074074</c:v>
                </c:pt>
                <c:pt idx="914">
                  <c:v>0.38980324074074074</c:v>
                </c:pt>
                <c:pt idx="915">
                  <c:v>0.38981481481481484</c:v>
                </c:pt>
                <c:pt idx="916">
                  <c:v>0.38981481481481484</c:v>
                </c:pt>
                <c:pt idx="917">
                  <c:v>0.38981481481481484</c:v>
                </c:pt>
                <c:pt idx="918">
                  <c:v>0.38982638888888888</c:v>
                </c:pt>
                <c:pt idx="919">
                  <c:v>0.38982638888888888</c:v>
                </c:pt>
                <c:pt idx="920">
                  <c:v>0.38982638888888888</c:v>
                </c:pt>
                <c:pt idx="921">
                  <c:v>0.38982638888888888</c:v>
                </c:pt>
                <c:pt idx="922">
                  <c:v>0.38983796296296297</c:v>
                </c:pt>
                <c:pt idx="923">
                  <c:v>0.38983796296296297</c:v>
                </c:pt>
                <c:pt idx="924">
                  <c:v>0.38983796296296297</c:v>
                </c:pt>
                <c:pt idx="925">
                  <c:v>0.38983796296296297</c:v>
                </c:pt>
                <c:pt idx="926">
                  <c:v>0.38984953703703701</c:v>
                </c:pt>
                <c:pt idx="927">
                  <c:v>0.38984953703703701</c:v>
                </c:pt>
                <c:pt idx="928">
                  <c:v>0.38984953703703701</c:v>
                </c:pt>
                <c:pt idx="929">
                  <c:v>0.38984953703703701</c:v>
                </c:pt>
                <c:pt idx="930">
                  <c:v>0.38986111111111116</c:v>
                </c:pt>
                <c:pt idx="931">
                  <c:v>0.38986111111111116</c:v>
                </c:pt>
                <c:pt idx="932">
                  <c:v>0.38986111111111116</c:v>
                </c:pt>
                <c:pt idx="933">
                  <c:v>0.3898726851851852</c:v>
                </c:pt>
                <c:pt idx="934">
                  <c:v>0.3898726851851852</c:v>
                </c:pt>
                <c:pt idx="935">
                  <c:v>0.3898726851851852</c:v>
                </c:pt>
                <c:pt idx="936">
                  <c:v>0.3898726851851852</c:v>
                </c:pt>
                <c:pt idx="937">
                  <c:v>0.38988425925925929</c:v>
                </c:pt>
                <c:pt idx="938">
                  <c:v>0.38988425925925929</c:v>
                </c:pt>
                <c:pt idx="939">
                  <c:v>0.38988425925925929</c:v>
                </c:pt>
                <c:pt idx="940">
                  <c:v>0.38988425925925929</c:v>
                </c:pt>
                <c:pt idx="941">
                  <c:v>0.38989583333333333</c:v>
                </c:pt>
                <c:pt idx="942">
                  <c:v>0.38989583333333333</c:v>
                </c:pt>
                <c:pt idx="943">
                  <c:v>0.38989583333333333</c:v>
                </c:pt>
                <c:pt idx="944">
                  <c:v>0.38989583333333333</c:v>
                </c:pt>
                <c:pt idx="945">
                  <c:v>0.38990740740740737</c:v>
                </c:pt>
                <c:pt idx="946">
                  <c:v>0.38990740740740737</c:v>
                </c:pt>
                <c:pt idx="947">
                  <c:v>0.38990740740740737</c:v>
                </c:pt>
                <c:pt idx="948">
                  <c:v>0.38990740740740737</c:v>
                </c:pt>
                <c:pt idx="949">
                  <c:v>0.38991898148148146</c:v>
                </c:pt>
                <c:pt idx="950">
                  <c:v>0.38991898148148146</c:v>
                </c:pt>
                <c:pt idx="951">
                  <c:v>0.38991898148148146</c:v>
                </c:pt>
                <c:pt idx="952">
                  <c:v>0.3899305555555555</c:v>
                </c:pt>
                <c:pt idx="953">
                  <c:v>0.3899305555555555</c:v>
                </c:pt>
                <c:pt idx="954">
                  <c:v>0.3899305555555555</c:v>
                </c:pt>
                <c:pt idx="955">
                  <c:v>0.3899305555555555</c:v>
                </c:pt>
                <c:pt idx="956">
                  <c:v>0.38994212962962965</c:v>
                </c:pt>
                <c:pt idx="957">
                  <c:v>0.38994212962962965</c:v>
                </c:pt>
                <c:pt idx="958">
                  <c:v>0.38994212962962965</c:v>
                </c:pt>
                <c:pt idx="959">
                  <c:v>0.38994212962962965</c:v>
                </c:pt>
                <c:pt idx="960">
                  <c:v>0.38995370370370369</c:v>
                </c:pt>
                <c:pt idx="961">
                  <c:v>0.38995370370370369</c:v>
                </c:pt>
                <c:pt idx="962">
                  <c:v>0.38995370370370369</c:v>
                </c:pt>
                <c:pt idx="963">
                  <c:v>0.38995370370370369</c:v>
                </c:pt>
                <c:pt idx="964">
                  <c:v>0.38996527777777779</c:v>
                </c:pt>
                <c:pt idx="965">
                  <c:v>0.38996527777777779</c:v>
                </c:pt>
                <c:pt idx="966">
                  <c:v>0.38996527777777779</c:v>
                </c:pt>
                <c:pt idx="967">
                  <c:v>0.38997685185185182</c:v>
                </c:pt>
                <c:pt idx="968">
                  <c:v>0.38997685185185182</c:v>
                </c:pt>
                <c:pt idx="969">
                  <c:v>0.38997685185185182</c:v>
                </c:pt>
                <c:pt idx="970">
                  <c:v>0.38997685185185182</c:v>
                </c:pt>
                <c:pt idx="971">
                  <c:v>0.38998842592592592</c:v>
                </c:pt>
                <c:pt idx="972">
                  <c:v>0.38998842592592592</c:v>
                </c:pt>
                <c:pt idx="973">
                  <c:v>0.38998842592592592</c:v>
                </c:pt>
                <c:pt idx="974">
                  <c:v>0.38998842592592592</c:v>
                </c:pt>
                <c:pt idx="975">
                  <c:v>0.38999999999999996</c:v>
                </c:pt>
                <c:pt idx="976">
                  <c:v>0.38999999999999996</c:v>
                </c:pt>
                <c:pt idx="977">
                  <c:v>0.38999999999999996</c:v>
                </c:pt>
                <c:pt idx="978">
                  <c:v>0.38999999999999996</c:v>
                </c:pt>
                <c:pt idx="979">
                  <c:v>0.39001157407407411</c:v>
                </c:pt>
                <c:pt idx="980">
                  <c:v>0.39001157407407411</c:v>
                </c:pt>
                <c:pt idx="981">
                  <c:v>0.39001157407407411</c:v>
                </c:pt>
                <c:pt idx="982">
                  <c:v>0.39001157407407411</c:v>
                </c:pt>
                <c:pt idx="983">
                  <c:v>0.39002314814814815</c:v>
                </c:pt>
                <c:pt idx="984">
                  <c:v>0.39002314814814815</c:v>
                </c:pt>
                <c:pt idx="985">
                  <c:v>0.39002314814814815</c:v>
                </c:pt>
                <c:pt idx="986">
                  <c:v>0.39003472222222224</c:v>
                </c:pt>
                <c:pt idx="987">
                  <c:v>0.39003472222222224</c:v>
                </c:pt>
                <c:pt idx="988">
                  <c:v>0.39003472222222224</c:v>
                </c:pt>
                <c:pt idx="989">
                  <c:v>0.39003472222222224</c:v>
                </c:pt>
                <c:pt idx="990">
                  <c:v>0.39004629629629628</c:v>
                </c:pt>
                <c:pt idx="991">
                  <c:v>0.39004629629629628</c:v>
                </c:pt>
                <c:pt idx="992">
                  <c:v>0.39004629629629628</c:v>
                </c:pt>
                <c:pt idx="993">
                  <c:v>0.39004629629629628</c:v>
                </c:pt>
                <c:pt idx="994">
                  <c:v>0.39005787037037037</c:v>
                </c:pt>
                <c:pt idx="995">
                  <c:v>0.39005787037037037</c:v>
                </c:pt>
                <c:pt idx="996">
                  <c:v>0.39005787037037037</c:v>
                </c:pt>
                <c:pt idx="997">
                  <c:v>0.39005787037037037</c:v>
                </c:pt>
                <c:pt idx="998">
                  <c:v>0.39006944444444441</c:v>
                </c:pt>
                <c:pt idx="999">
                  <c:v>0.39006944444444441</c:v>
                </c:pt>
                <c:pt idx="1000">
                  <c:v>0.39006944444444441</c:v>
                </c:pt>
                <c:pt idx="1001">
                  <c:v>0.39008101851851856</c:v>
                </c:pt>
                <c:pt idx="1002">
                  <c:v>0.39008101851851856</c:v>
                </c:pt>
                <c:pt idx="1003">
                  <c:v>0.39008101851851856</c:v>
                </c:pt>
                <c:pt idx="1004">
                  <c:v>0.39008101851851856</c:v>
                </c:pt>
                <c:pt idx="1005">
                  <c:v>0.3900925925925926</c:v>
                </c:pt>
                <c:pt idx="1006">
                  <c:v>0.3900925925925926</c:v>
                </c:pt>
                <c:pt idx="1007">
                  <c:v>0.3900925925925926</c:v>
                </c:pt>
                <c:pt idx="1008">
                  <c:v>0.3900925925925926</c:v>
                </c:pt>
                <c:pt idx="1009">
                  <c:v>0.3901041666666667</c:v>
                </c:pt>
                <c:pt idx="1010">
                  <c:v>0.3901041666666667</c:v>
                </c:pt>
                <c:pt idx="1011">
                  <c:v>0.3901041666666667</c:v>
                </c:pt>
                <c:pt idx="1012">
                  <c:v>0.3901041666666667</c:v>
                </c:pt>
                <c:pt idx="1013">
                  <c:v>0.39011574074074074</c:v>
                </c:pt>
                <c:pt idx="1014">
                  <c:v>0.39011574074074074</c:v>
                </c:pt>
                <c:pt idx="1015">
                  <c:v>0.39011574074074074</c:v>
                </c:pt>
                <c:pt idx="1016">
                  <c:v>0.39011574074074074</c:v>
                </c:pt>
                <c:pt idx="1017">
                  <c:v>0.39012731481481483</c:v>
                </c:pt>
                <c:pt idx="1018">
                  <c:v>0.39012731481481483</c:v>
                </c:pt>
                <c:pt idx="1019">
                  <c:v>0.39012731481481483</c:v>
                </c:pt>
                <c:pt idx="1020">
                  <c:v>0.39013888888888887</c:v>
                </c:pt>
                <c:pt idx="1021">
                  <c:v>0.39013888888888887</c:v>
                </c:pt>
                <c:pt idx="1022">
                  <c:v>0.39013888888888887</c:v>
                </c:pt>
                <c:pt idx="1023">
                  <c:v>0.39013888888888887</c:v>
                </c:pt>
                <c:pt idx="1024">
                  <c:v>0.39015046296296302</c:v>
                </c:pt>
                <c:pt idx="1025">
                  <c:v>0.39015046296296302</c:v>
                </c:pt>
                <c:pt idx="1026">
                  <c:v>0.39015046296296302</c:v>
                </c:pt>
                <c:pt idx="1027">
                  <c:v>0.39015046296296302</c:v>
                </c:pt>
                <c:pt idx="1028">
                  <c:v>0.39016203703703706</c:v>
                </c:pt>
                <c:pt idx="1029">
                  <c:v>0.39016203703703706</c:v>
                </c:pt>
                <c:pt idx="1030">
                  <c:v>0.39016203703703706</c:v>
                </c:pt>
                <c:pt idx="1031">
                  <c:v>0.39016203703703706</c:v>
                </c:pt>
                <c:pt idx="1032">
                  <c:v>0.3901736111111111</c:v>
                </c:pt>
                <c:pt idx="1033">
                  <c:v>0.3901736111111111</c:v>
                </c:pt>
                <c:pt idx="1034">
                  <c:v>0.3901736111111111</c:v>
                </c:pt>
                <c:pt idx="1035">
                  <c:v>0.3901736111111111</c:v>
                </c:pt>
                <c:pt idx="1036">
                  <c:v>0.39018518518518519</c:v>
                </c:pt>
                <c:pt idx="1037">
                  <c:v>0.39018518518518519</c:v>
                </c:pt>
                <c:pt idx="1038">
                  <c:v>0.39018518518518519</c:v>
                </c:pt>
                <c:pt idx="1039">
                  <c:v>0.39019675925925923</c:v>
                </c:pt>
                <c:pt idx="1040">
                  <c:v>0.39019675925925923</c:v>
                </c:pt>
                <c:pt idx="1041">
                  <c:v>0.39019675925925923</c:v>
                </c:pt>
                <c:pt idx="1042">
                  <c:v>0.39019675925925923</c:v>
                </c:pt>
                <c:pt idx="1043">
                  <c:v>0.39020833333333332</c:v>
                </c:pt>
                <c:pt idx="1044">
                  <c:v>0.39020833333333332</c:v>
                </c:pt>
                <c:pt idx="1045">
                  <c:v>0.39020833333333332</c:v>
                </c:pt>
                <c:pt idx="1046">
                  <c:v>0.39020833333333332</c:v>
                </c:pt>
                <c:pt idx="1047">
                  <c:v>0.39021990740740736</c:v>
                </c:pt>
                <c:pt idx="1048">
                  <c:v>0.39021990740740736</c:v>
                </c:pt>
                <c:pt idx="1049">
                  <c:v>0.39021990740740736</c:v>
                </c:pt>
                <c:pt idx="1050">
                  <c:v>0.39021990740740736</c:v>
                </c:pt>
                <c:pt idx="1051">
                  <c:v>0.39023148148148151</c:v>
                </c:pt>
                <c:pt idx="1052">
                  <c:v>0.39023148148148151</c:v>
                </c:pt>
                <c:pt idx="1053">
                  <c:v>0.39023148148148151</c:v>
                </c:pt>
                <c:pt idx="1054">
                  <c:v>0.39024305555555555</c:v>
                </c:pt>
                <c:pt idx="1055">
                  <c:v>0.39024305555555555</c:v>
                </c:pt>
                <c:pt idx="1056">
                  <c:v>0.39024305555555555</c:v>
                </c:pt>
                <c:pt idx="1057">
                  <c:v>0.39024305555555555</c:v>
                </c:pt>
                <c:pt idx="1058">
                  <c:v>0.39025462962962965</c:v>
                </c:pt>
                <c:pt idx="1059">
                  <c:v>0.39025462962962965</c:v>
                </c:pt>
                <c:pt idx="1060">
                  <c:v>0.39025462962962965</c:v>
                </c:pt>
                <c:pt idx="1061">
                  <c:v>0.39025462962962965</c:v>
                </c:pt>
                <c:pt idx="1062">
                  <c:v>0.39026620370370368</c:v>
                </c:pt>
                <c:pt idx="1063">
                  <c:v>0.39026620370370368</c:v>
                </c:pt>
                <c:pt idx="1064">
                  <c:v>0.39026620370370368</c:v>
                </c:pt>
                <c:pt idx="1065">
                  <c:v>0.39026620370370368</c:v>
                </c:pt>
                <c:pt idx="1066">
                  <c:v>0.39027777777777778</c:v>
                </c:pt>
                <c:pt idx="1067">
                  <c:v>0.39027777777777778</c:v>
                </c:pt>
                <c:pt idx="1068">
                  <c:v>0.39027777777777778</c:v>
                </c:pt>
                <c:pt idx="1069">
                  <c:v>0.39027777777777778</c:v>
                </c:pt>
                <c:pt idx="1070">
                  <c:v>0.39028935185185182</c:v>
                </c:pt>
                <c:pt idx="1071">
                  <c:v>0.39028935185185182</c:v>
                </c:pt>
                <c:pt idx="1072">
                  <c:v>0.39028935185185182</c:v>
                </c:pt>
                <c:pt idx="1073">
                  <c:v>0.39030092592592597</c:v>
                </c:pt>
                <c:pt idx="1074">
                  <c:v>0.39030092592592597</c:v>
                </c:pt>
                <c:pt idx="1075">
                  <c:v>0.39030092592592597</c:v>
                </c:pt>
                <c:pt idx="1076">
                  <c:v>0.39030092592592597</c:v>
                </c:pt>
                <c:pt idx="1077">
                  <c:v>0.39031250000000001</c:v>
                </c:pt>
                <c:pt idx="1078">
                  <c:v>0.39031250000000001</c:v>
                </c:pt>
                <c:pt idx="1079">
                  <c:v>0.39031250000000001</c:v>
                </c:pt>
                <c:pt idx="1080">
                  <c:v>0.39031250000000001</c:v>
                </c:pt>
                <c:pt idx="1081">
                  <c:v>0.3903240740740741</c:v>
                </c:pt>
                <c:pt idx="1082">
                  <c:v>0.3903240740740741</c:v>
                </c:pt>
                <c:pt idx="1083">
                  <c:v>0.3903240740740741</c:v>
                </c:pt>
                <c:pt idx="1084">
                  <c:v>0.3903240740740741</c:v>
                </c:pt>
                <c:pt idx="1085">
                  <c:v>0.39033564814814814</c:v>
                </c:pt>
                <c:pt idx="1086">
                  <c:v>0.39033564814814814</c:v>
                </c:pt>
                <c:pt idx="1087">
                  <c:v>0.39033564814814814</c:v>
                </c:pt>
                <c:pt idx="1088">
                  <c:v>0.39034722222222223</c:v>
                </c:pt>
                <c:pt idx="1089">
                  <c:v>0.39034722222222223</c:v>
                </c:pt>
                <c:pt idx="1090">
                  <c:v>0.39034722222222223</c:v>
                </c:pt>
                <c:pt idx="1091">
                  <c:v>0.39034722222222223</c:v>
                </c:pt>
                <c:pt idx="1092">
                  <c:v>0.39035879629629627</c:v>
                </c:pt>
                <c:pt idx="1093">
                  <c:v>0.39035879629629627</c:v>
                </c:pt>
                <c:pt idx="1094">
                  <c:v>0.39035879629629627</c:v>
                </c:pt>
                <c:pt idx="1095">
                  <c:v>0.39035879629629627</c:v>
                </c:pt>
                <c:pt idx="1096">
                  <c:v>0.39037037037037042</c:v>
                </c:pt>
                <c:pt idx="1097">
                  <c:v>0.39037037037037042</c:v>
                </c:pt>
                <c:pt idx="1098">
                  <c:v>0.39037037037037042</c:v>
                </c:pt>
                <c:pt idx="1099">
                  <c:v>0.39038194444444446</c:v>
                </c:pt>
                <c:pt idx="1100">
                  <c:v>0.39038194444444446</c:v>
                </c:pt>
                <c:pt idx="1101">
                  <c:v>0.39038194444444446</c:v>
                </c:pt>
                <c:pt idx="1102">
                  <c:v>0.39038194444444446</c:v>
                </c:pt>
                <c:pt idx="1103">
                  <c:v>0.39038194444444446</c:v>
                </c:pt>
                <c:pt idx="1104">
                  <c:v>0.3903935185185185</c:v>
                </c:pt>
                <c:pt idx="1105">
                  <c:v>0.3903935185185185</c:v>
                </c:pt>
                <c:pt idx="1106">
                  <c:v>0.3903935185185185</c:v>
                </c:pt>
                <c:pt idx="1107">
                  <c:v>0.3904050925925926</c:v>
                </c:pt>
                <c:pt idx="1108">
                  <c:v>0.3904050925925926</c:v>
                </c:pt>
                <c:pt idx="1109">
                  <c:v>0.3904050925925926</c:v>
                </c:pt>
                <c:pt idx="1110">
                  <c:v>0.3904050925925926</c:v>
                </c:pt>
                <c:pt idx="1111">
                  <c:v>0.39041666666666663</c:v>
                </c:pt>
                <c:pt idx="1112">
                  <c:v>0.39041666666666663</c:v>
                </c:pt>
                <c:pt idx="1113">
                  <c:v>0.39041666666666663</c:v>
                </c:pt>
                <c:pt idx="1114">
                  <c:v>0.39041666666666663</c:v>
                </c:pt>
                <c:pt idx="1115">
                  <c:v>0.39042824074074073</c:v>
                </c:pt>
                <c:pt idx="1116">
                  <c:v>0.39042824074074073</c:v>
                </c:pt>
                <c:pt idx="1117">
                  <c:v>0.39042824074074073</c:v>
                </c:pt>
                <c:pt idx="1118">
                  <c:v>0.39042824074074073</c:v>
                </c:pt>
                <c:pt idx="1119">
                  <c:v>0.39043981481481477</c:v>
                </c:pt>
                <c:pt idx="1120">
                  <c:v>0.39043981481481477</c:v>
                </c:pt>
                <c:pt idx="1121">
                  <c:v>0.39043981481481477</c:v>
                </c:pt>
                <c:pt idx="1122">
                  <c:v>0.39045138888888892</c:v>
                </c:pt>
                <c:pt idx="1123">
                  <c:v>0.39045138888888892</c:v>
                </c:pt>
                <c:pt idx="1124">
                  <c:v>0.39045138888888892</c:v>
                </c:pt>
                <c:pt idx="1125">
                  <c:v>0.39045138888888892</c:v>
                </c:pt>
                <c:pt idx="1126">
                  <c:v>0.39046296296296296</c:v>
                </c:pt>
                <c:pt idx="1127">
                  <c:v>0.39046296296296296</c:v>
                </c:pt>
                <c:pt idx="1128">
                  <c:v>0.39046296296296296</c:v>
                </c:pt>
                <c:pt idx="1129">
                  <c:v>0.39046296296296296</c:v>
                </c:pt>
                <c:pt idx="1130">
                  <c:v>0.39047453703703705</c:v>
                </c:pt>
                <c:pt idx="1131">
                  <c:v>0.39047453703703705</c:v>
                </c:pt>
                <c:pt idx="1132">
                  <c:v>0.39047453703703705</c:v>
                </c:pt>
                <c:pt idx="1133">
                  <c:v>0.39047453703703705</c:v>
                </c:pt>
                <c:pt idx="1134">
                  <c:v>0.39048611111111109</c:v>
                </c:pt>
                <c:pt idx="1135">
                  <c:v>0.39048611111111109</c:v>
                </c:pt>
                <c:pt idx="1136">
                  <c:v>0.39048611111111109</c:v>
                </c:pt>
                <c:pt idx="1137">
                  <c:v>0.39048611111111109</c:v>
                </c:pt>
              </c:numCache>
            </c:numRef>
          </c:xVal>
          <c:yVal>
            <c:numRef>
              <c:f>'Juju_martin_202291391711 (E (2)'!$D$2:$D$1141</c:f>
              <c:numCache>
                <c:formatCode>General</c:formatCode>
                <c:ptCount val="1140"/>
                <c:pt idx="2">
                  <c:v>1.9905428108000001</c:v>
                </c:pt>
                <c:pt idx="3">
                  <c:v>1.9869175278</c:v>
                </c:pt>
                <c:pt idx="4">
                  <c:v>1.9436810238</c:v>
                </c:pt>
                <c:pt idx="5">
                  <c:v>1.9264798343999998</c:v>
                </c:pt>
                <c:pt idx="6">
                  <c:v>1.9448153148</c:v>
                </c:pt>
                <c:pt idx="7">
                  <c:v>1.9982381968</c:v>
                </c:pt>
                <c:pt idx="8">
                  <c:v>2.0541520707999998</c:v>
                </c:pt>
                <c:pt idx="9">
                  <c:v>2.0767889606000001</c:v>
                </c:pt>
                <c:pt idx="10">
                  <c:v>2.0668294407999999</c:v>
                </c:pt>
                <c:pt idx="11">
                  <c:v>2.0249496377999998</c:v>
                </c:pt>
                <c:pt idx="12">
                  <c:v>2.0306077482</c:v>
                </c:pt>
                <c:pt idx="13">
                  <c:v>2.1406250787999999</c:v>
                </c:pt>
                <c:pt idx="14">
                  <c:v>1.9735640313999998</c:v>
                </c:pt>
                <c:pt idx="15">
                  <c:v>1.7614516144000001</c:v>
                </c:pt>
                <c:pt idx="16">
                  <c:v>1.5649657240000001</c:v>
                </c:pt>
                <c:pt idx="17">
                  <c:v>1.3521727323999999</c:v>
                </c:pt>
                <c:pt idx="18">
                  <c:v>2.1073480945999998</c:v>
                </c:pt>
                <c:pt idx="19">
                  <c:v>2.1388146614000001</c:v>
                </c:pt>
                <c:pt idx="20">
                  <c:v>1.9672253463999998</c:v>
                </c:pt>
                <c:pt idx="21">
                  <c:v>1.8089895278000001</c:v>
                </c:pt>
                <c:pt idx="22">
                  <c:v>1.7757169918000002</c:v>
                </c:pt>
                <c:pt idx="23">
                  <c:v>1.8884477243999997</c:v>
                </c:pt>
                <c:pt idx="24">
                  <c:v>1.9749207324</c:v>
                </c:pt>
                <c:pt idx="25">
                  <c:v>1.7707350078000001</c:v>
                </c:pt>
                <c:pt idx="26">
                  <c:v>2.2307189216000003</c:v>
                </c:pt>
                <c:pt idx="27">
                  <c:v>4.6329782279999998</c:v>
                </c:pt>
                <c:pt idx="28">
                  <c:v>6.4326309840000002</c:v>
                </c:pt>
                <c:pt idx="29">
                  <c:v>8.4240011599999995</c:v>
                </c:pt>
                <c:pt idx="30">
                  <c:v>5.6249268279999995</c:v>
                </c:pt>
                <c:pt idx="31">
                  <c:v>10.122946667999999</c:v>
                </c:pt>
                <c:pt idx="32">
                  <c:v>7.0682787640000004</c:v>
                </c:pt>
                <c:pt idx="33">
                  <c:v>4.4183748190000003</c:v>
                </c:pt>
                <c:pt idx="34">
                  <c:v>3.7168491970000002</c:v>
                </c:pt>
                <c:pt idx="35">
                  <c:v>9.3679981639999994</c:v>
                </c:pt>
                <c:pt idx="36">
                  <c:v>32.455846479999998</c:v>
                </c:pt>
                <c:pt idx="37">
                  <c:v>24.013741146000001</c:v>
                </c:pt>
                <c:pt idx="38">
                  <c:v>9.1298415360000007</c:v>
                </c:pt>
                <c:pt idx="39">
                  <c:v>5.4836964779999997</c:v>
                </c:pt>
                <c:pt idx="40">
                  <c:v>2.7916725272000003</c:v>
                </c:pt>
                <c:pt idx="41">
                  <c:v>2.8686352835999998</c:v>
                </c:pt>
                <c:pt idx="42">
                  <c:v>7.8069468559999997</c:v>
                </c:pt>
                <c:pt idx="43">
                  <c:v>6.1129833319999998</c:v>
                </c:pt>
                <c:pt idx="44">
                  <c:v>6.4215549659999995</c:v>
                </c:pt>
                <c:pt idx="45">
                  <c:v>11.336727002</c:v>
                </c:pt>
                <c:pt idx="46">
                  <c:v>6.997418938</c:v>
                </c:pt>
                <c:pt idx="47">
                  <c:v>13.873001678000001</c:v>
                </c:pt>
                <c:pt idx="48">
                  <c:v>15.233261237999999</c:v>
                </c:pt>
                <c:pt idx="49">
                  <c:v>31.389612939999999</c:v>
                </c:pt>
                <c:pt idx="50">
                  <c:v>29.706325096</c:v>
                </c:pt>
                <c:pt idx="51">
                  <c:v>29.21644483</c:v>
                </c:pt>
                <c:pt idx="52">
                  <c:v>10.903472322000001</c:v>
                </c:pt>
                <c:pt idx="53">
                  <c:v>2.4973885116000001</c:v>
                </c:pt>
                <c:pt idx="54">
                  <c:v>4.2562913073999997</c:v>
                </c:pt>
                <c:pt idx="55">
                  <c:v>9.3775173119999984</c:v>
                </c:pt>
                <c:pt idx="56">
                  <c:v>10.350427615999999</c:v>
                </c:pt>
                <c:pt idx="57">
                  <c:v>20.770558526000002</c:v>
                </c:pt>
                <c:pt idx="58">
                  <c:v>23.074993018000001</c:v>
                </c:pt>
                <c:pt idx="59">
                  <c:v>37.167513366000001</c:v>
                </c:pt>
                <c:pt idx="60">
                  <c:v>6.2947812660000002</c:v>
                </c:pt>
                <c:pt idx="61">
                  <c:v>10.835103488</c:v>
                </c:pt>
                <c:pt idx="62">
                  <c:v>3.5257945587999999</c:v>
                </c:pt>
                <c:pt idx="63">
                  <c:v>2.6384186925999997</c:v>
                </c:pt>
                <c:pt idx="64">
                  <c:v>3.3492232598</c:v>
                </c:pt>
                <c:pt idx="65">
                  <c:v>3.0585600789999998</c:v>
                </c:pt>
                <c:pt idx="66">
                  <c:v>3.0624122201999997</c:v>
                </c:pt>
                <c:pt idx="67">
                  <c:v>2.8480356694000002</c:v>
                </c:pt>
                <c:pt idx="68">
                  <c:v>2.0575460473999998</c:v>
                </c:pt>
                <c:pt idx="69">
                  <c:v>3.2242644253999999</c:v>
                </c:pt>
                <c:pt idx="70">
                  <c:v>1.7365505908000001</c:v>
                </c:pt>
                <c:pt idx="71">
                  <c:v>2.0684130000000001</c:v>
                </c:pt>
                <c:pt idx="72">
                  <c:v>1.8318532757999999</c:v>
                </c:pt>
                <c:pt idx="73">
                  <c:v>2.5068943150000003</c:v>
                </c:pt>
                <c:pt idx="74">
                  <c:v>3.8298112359999998</c:v>
                </c:pt>
                <c:pt idx="75">
                  <c:v>2.0860723540000001</c:v>
                </c:pt>
                <c:pt idx="76">
                  <c:v>0.29547257463999999</c:v>
                </c:pt>
                <c:pt idx="77">
                  <c:v>7.0608057879999997</c:v>
                </c:pt>
                <c:pt idx="78">
                  <c:v>13.322937266</c:v>
                </c:pt>
                <c:pt idx="79">
                  <c:v>33.170004990000002</c:v>
                </c:pt>
                <c:pt idx="80">
                  <c:v>48.416432899999997</c:v>
                </c:pt>
                <c:pt idx="81">
                  <c:v>65.20883271999999</c:v>
                </c:pt>
                <c:pt idx="82">
                  <c:v>33.157816921999995</c:v>
                </c:pt>
                <c:pt idx="83">
                  <c:v>15.258171158</c:v>
                </c:pt>
                <c:pt idx="84">
                  <c:v>49.003150480000002</c:v>
                </c:pt>
                <c:pt idx="85">
                  <c:v>17.255902259999999</c:v>
                </c:pt>
                <c:pt idx="86">
                  <c:v>44.684393100000001</c:v>
                </c:pt>
                <c:pt idx="87">
                  <c:v>23.938166228</c:v>
                </c:pt>
                <c:pt idx="88">
                  <c:v>20.387301613999998</c:v>
                </c:pt>
                <c:pt idx="89">
                  <c:v>28.519233962000001</c:v>
                </c:pt>
                <c:pt idx="90">
                  <c:v>15.238465631999999</c:v>
                </c:pt>
                <c:pt idx="91">
                  <c:v>37.045944060000004</c:v>
                </c:pt>
                <c:pt idx="92">
                  <c:v>30.029798200000002</c:v>
                </c:pt>
                <c:pt idx="93">
                  <c:v>15.885011501999999</c:v>
                </c:pt>
                <c:pt idx="94">
                  <c:v>20.041631991999999</c:v>
                </c:pt>
                <c:pt idx="95">
                  <c:v>8.00364626</c:v>
                </c:pt>
                <c:pt idx="96">
                  <c:v>20.038918589999998</c:v>
                </c:pt>
                <c:pt idx="97">
                  <c:v>4.8109062279999995</c:v>
                </c:pt>
                <c:pt idx="98">
                  <c:v>6.7801243680000001</c:v>
                </c:pt>
                <c:pt idx="99">
                  <c:v>19.522527052000001</c:v>
                </c:pt>
                <c:pt idx="100">
                  <c:v>10.630219395999999</c:v>
                </c:pt>
                <c:pt idx="101">
                  <c:v>29.135176215999998</c:v>
                </c:pt>
                <c:pt idx="102">
                  <c:v>8.4896565919999993</c:v>
                </c:pt>
                <c:pt idx="103">
                  <c:v>30.303051126</c:v>
                </c:pt>
                <c:pt idx="104">
                  <c:v>7.0572027459999997</c:v>
                </c:pt>
                <c:pt idx="105">
                  <c:v>13.241891062000001</c:v>
                </c:pt>
                <c:pt idx="106">
                  <c:v>4.4971301999999991</c:v>
                </c:pt>
                <c:pt idx="107">
                  <c:v>3.7752540629999998</c:v>
                </c:pt>
                <c:pt idx="108">
                  <c:v>4.3472970312000001</c:v>
                </c:pt>
                <c:pt idx="109">
                  <c:v>3.1228499136000001</c:v>
                </c:pt>
                <c:pt idx="110">
                  <c:v>6.1453662279999994</c:v>
                </c:pt>
                <c:pt idx="111">
                  <c:v>5.3062132980000003</c:v>
                </c:pt>
                <c:pt idx="112">
                  <c:v>13.712288212000001</c:v>
                </c:pt>
                <c:pt idx="113">
                  <c:v>19.934074515999999</c:v>
                </c:pt>
                <c:pt idx="114">
                  <c:v>20.631552276000001</c:v>
                </c:pt>
                <c:pt idx="115">
                  <c:v>24.836836074000001</c:v>
                </c:pt>
                <c:pt idx="116">
                  <c:v>9.460120385999998</c:v>
                </c:pt>
                <c:pt idx="117">
                  <c:v>34.629014590000004</c:v>
                </c:pt>
                <c:pt idx="118">
                  <c:v>3.0678434723999999</c:v>
                </c:pt>
                <c:pt idx="119">
                  <c:v>14.829409160000001</c:v>
                </c:pt>
                <c:pt idx="120">
                  <c:v>11.371823300000001</c:v>
                </c:pt>
                <c:pt idx="121">
                  <c:v>7.958808404</c:v>
                </c:pt>
                <c:pt idx="122">
                  <c:v>11.959030181999999</c:v>
                </c:pt>
                <c:pt idx="123">
                  <c:v>2.4009515356</c:v>
                </c:pt>
                <c:pt idx="124">
                  <c:v>10.602596074000001</c:v>
                </c:pt>
                <c:pt idx="125">
                  <c:v>2.2447574407999999</c:v>
                </c:pt>
                <c:pt idx="126">
                  <c:v>3.0653524804000001</c:v>
                </c:pt>
                <c:pt idx="127">
                  <c:v>3.7546544487999998</c:v>
                </c:pt>
                <c:pt idx="128">
                  <c:v>2.6852760313999999</c:v>
                </c:pt>
                <c:pt idx="129">
                  <c:v>4.9331427639999994</c:v>
                </c:pt>
                <c:pt idx="130">
                  <c:v>1.9792221418</c:v>
                </c:pt>
                <c:pt idx="131">
                  <c:v>7.8795859619999993</c:v>
                </c:pt>
                <c:pt idx="132">
                  <c:v>3.1486583699999997</c:v>
                </c:pt>
                <c:pt idx="133">
                  <c:v>7.5622068919999998</c:v>
                </c:pt>
                <c:pt idx="134">
                  <c:v>6.2042159140000006</c:v>
                </c:pt>
                <c:pt idx="135">
                  <c:v>10.829231864</c:v>
                </c:pt>
                <c:pt idx="136">
                  <c:v>17.871399694000001</c:v>
                </c:pt>
                <c:pt idx="137">
                  <c:v>26.508380669999998</c:v>
                </c:pt>
                <c:pt idx="138">
                  <c:v>16.439390667999998</c:v>
                </c:pt>
                <c:pt idx="139">
                  <c:v>12.714868325999999</c:v>
                </c:pt>
                <c:pt idx="140">
                  <c:v>22.007425017999999</c:v>
                </c:pt>
                <c:pt idx="141">
                  <c:v>11.197275931999998</c:v>
                </c:pt>
                <c:pt idx="142">
                  <c:v>28.049948862000001</c:v>
                </c:pt>
                <c:pt idx="143">
                  <c:v>25.635955203999998</c:v>
                </c:pt>
                <c:pt idx="144">
                  <c:v>26.202077617999997</c:v>
                </c:pt>
                <c:pt idx="145">
                  <c:v>58.705119499999995</c:v>
                </c:pt>
                <c:pt idx="146">
                  <c:v>5.832079502</c:v>
                </c:pt>
                <c:pt idx="147">
                  <c:v>35.888522419999994</c:v>
                </c:pt>
                <c:pt idx="148">
                  <c:v>4.9802492019999995</c:v>
                </c:pt>
                <c:pt idx="149">
                  <c:v>44.296198686000004</c:v>
                </c:pt>
                <c:pt idx="150">
                  <c:v>28.095676357999999</c:v>
                </c:pt>
                <c:pt idx="151">
                  <c:v>45.101189439999999</c:v>
                </c:pt>
                <c:pt idx="152">
                  <c:v>21.272849270000002</c:v>
                </c:pt>
                <c:pt idx="153">
                  <c:v>5.965836876</c:v>
                </c:pt>
                <c:pt idx="154">
                  <c:v>6.7232763719999999</c:v>
                </c:pt>
                <c:pt idx="155">
                  <c:v>5.4703073959999999</c:v>
                </c:pt>
                <c:pt idx="156">
                  <c:v>3.229926984</c:v>
                </c:pt>
                <c:pt idx="157">
                  <c:v>9.334013916</c:v>
                </c:pt>
                <c:pt idx="158">
                  <c:v>8.0129429979999998</c:v>
                </c:pt>
                <c:pt idx="159">
                  <c:v>33.956001929999999</c:v>
                </c:pt>
                <c:pt idx="160">
                  <c:v>14.331655580000001</c:v>
                </c:pt>
                <c:pt idx="161">
                  <c:v>96.621131479999988</c:v>
                </c:pt>
                <c:pt idx="162">
                  <c:v>19.453490987999999</c:v>
                </c:pt>
                <c:pt idx="163">
                  <c:v>32.601836404000004</c:v>
                </c:pt>
                <c:pt idx="164">
                  <c:v>13.929805192</c:v>
                </c:pt>
                <c:pt idx="165">
                  <c:v>16.875581159999999</c:v>
                </c:pt>
                <c:pt idx="166">
                  <c:v>34.837724133999998</c:v>
                </c:pt>
                <c:pt idx="167">
                  <c:v>10.58382467</c:v>
                </c:pt>
                <c:pt idx="168">
                  <c:v>27.326938433999999</c:v>
                </c:pt>
                <c:pt idx="169">
                  <c:v>25.870464308000003</c:v>
                </c:pt>
                <c:pt idx="170">
                  <c:v>13.168985063999999</c:v>
                </c:pt>
                <c:pt idx="171">
                  <c:v>15.094966699999999</c:v>
                </c:pt>
                <c:pt idx="172">
                  <c:v>7.9053855219999996</c:v>
                </c:pt>
                <c:pt idx="173">
                  <c:v>13.35527568</c:v>
                </c:pt>
                <c:pt idx="174">
                  <c:v>8.5050473639999993</c:v>
                </c:pt>
                <c:pt idx="175">
                  <c:v>10.987899158000001</c:v>
                </c:pt>
                <c:pt idx="176">
                  <c:v>7.9595201159999993</c:v>
                </c:pt>
                <c:pt idx="177">
                  <c:v>4.0057019603999997</c:v>
                </c:pt>
                <c:pt idx="178">
                  <c:v>4.7133572020000001</c:v>
                </c:pt>
                <c:pt idx="179">
                  <c:v>3.2301493939999997</c:v>
                </c:pt>
                <c:pt idx="180">
                  <c:v>11.172410493999999</c:v>
                </c:pt>
                <c:pt idx="181">
                  <c:v>5.0202830019999993</c:v>
                </c:pt>
                <c:pt idx="182">
                  <c:v>16.257147914000001</c:v>
                </c:pt>
                <c:pt idx="183">
                  <c:v>4.2961338348</c:v>
                </c:pt>
                <c:pt idx="184">
                  <c:v>10.294068922000001</c:v>
                </c:pt>
                <c:pt idx="185">
                  <c:v>4.68595629</c:v>
                </c:pt>
                <c:pt idx="186">
                  <c:v>4.2551614645999996</c:v>
                </c:pt>
                <c:pt idx="187">
                  <c:v>5.7553480519999995</c:v>
                </c:pt>
                <c:pt idx="188">
                  <c:v>2.4473596062</c:v>
                </c:pt>
                <c:pt idx="189">
                  <c:v>5.0637419159999997</c:v>
                </c:pt>
                <c:pt idx="190">
                  <c:v>3.8252829683999998</c:v>
                </c:pt>
                <c:pt idx="191">
                  <c:v>10.065876262000002</c:v>
                </c:pt>
                <c:pt idx="192">
                  <c:v>11.743292482000001</c:v>
                </c:pt>
                <c:pt idx="193">
                  <c:v>24.895240940000001</c:v>
                </c:pt>
                <c:pt idx="194">
                  <c:v>32.206569352000002</c:v>
                </c:pt>
                <c:pt idx="195">
                  <c:v>65.846259779999997</c:v>
                </c:pt>
                <c:pt idx="196">
                  <c:v>75.929439540000004</c:v>
                </c:pt>
                <c:pt idx="197">
                  <c:v>46.388943339999997</c:v>
                </c:pt>
                <c:pt idx="198">
                  <c:v>91.111146140000002</c:v>
                </c:pt>
                <c:pt idx="199">
                  <c:v>80.765967399999994</c:v>
                </c:pt>
                <c:pt idx="200">
                  <c:v>68.029881160000002</c:v>
                </c:pt>
                <c:pt idx="201">
                  <c:v>66.013067280000001</c:v>
                </c:pt>
                <c:pt idx="202">
                  <c:v>38.292151771999997</c:v>
                </c:pt>
                <c:pt idx="203">
                  <c:v>56.198113980000002</c:v>
                </c:pt>
                <c:pt idx="204">
                  <c:v>41.241975602000004</c:v>
                </c:pt>
                <c:pt idx="205">
                  <c:v>48.144203059999995</c:v>
                </c:pt>
                <c:pt idx="206">
                  <c:v>89.672153439999988</c:v>
                </c:pt>
                <c:pt idx="207">
                  <c:v>23.464121553999998</c:v>
                </c:pt>
                <c:pt idx="208">
                  <c:v>37.610776496</c:v>
                </c:pt>
                <c:pt idx="209">
                  <c:v>75.360514760000001</c:v>
                </c:pt>
                <c:pt idx="210">
                  <c:v>13.462343854</c:v>
                </c:pt>
                <c:pt idx="211">
                  <c:v>33.850490626000003</c:v>
                </c:pt>
                <c:pt idx="212">
                  <c:v>4.5406335960000002</c:v>
                </c:pt>
                <c:pt idx="213">
                  <c:v>5.0237081159999999</c:v>
                </c:pt>
                <c:pt idx="214">
                  <c:v>3.8897952130000002</c:v>
                </c:pt>
                <c:pt idx="215">
                  <c:v>2.0883364877999999</c:v>
                </c:pt>
                <c:pt idx="216">
                  <c:v>4.2870772995999999</c:v>
                </c:pt>
                <c:pt idx="217">
                  <c:v>2.994950819</c:v>
                </c:pt>
                <c:pt idx="218">
                  <c:v>2.9523948895999998</c:v>
                </c:pt>
                <c:pt idx="219">
                  <c:v>5.9072095999999998</c:v>
                </c:pt>
                <c:pt idx="220">
                  <c:v>6.6995229839999997</c:v>
                </c:pt>
                <c:pt idx="221">
                  <c:v>22.167471253999999</c:v>
                </c:pt>
                <c:pt idx="222">
                  <c:v>33.221648592000001</c:v>
                </c:pt>
                <c:pt idx="223">
                  <c:v>89.019602499999991</c:v>
                </c:pt>
                <c:pt idx="224">
                  <c:v>22.26346341</c:v>
                </c:pt>
                <c:pt idx="225">
                  <c:v>21.86979771</c:v>
                </c:pt>
                <c:pt idx="226">
                  <c:v>37.668692059999998</c:v>
                </c:pt>
                <c:pt idx="227">
                  <c:v>7.1735231759999998</c:v>
                </c:pt>
                <c:pt idx="228">
                  <c:v>27.851870515999998</c:v>
                </c:pt>
                <c:pt idx="229">
                  <c:v>21.334679249999997</c:v>
                </c:pt>
                <c:pt idx="230">
                  <c:v>12.736842434000001</c:v>
                </c:pt>
                <c:pt idx="231">
                  <c:v>35.462251414000001</c:v>
                </c:pt>
                <c:pt idx="232">
                  <c:v>18.396598667999999</c:v>
                </c:pt>
                <c:pt idx="233">
                  <c:v>21.974819711999999</c:v>
                </c:pt>
                <c:pt idx="234">
                  <c:v>25.032423427999998</c:v>
                </c:pt>
                <c:pt idx="235">
                  <c:v>8.2343299119999998</c:v>
                </c:pt>
                <c:pt idx="236">
                  <c:v>32.793820715999999</c:v>
                </c:pt>
                <c:pt idx="237">
                  <c:v>7.5943673779999994</c:v>
                </c:pt>
                <c:pt idx="238">
                  <c:v>15.018902479999999</c:v>
                </c:pt>
                <c:pt idx="239">
                  <c:v>23.634798988</c:v>
                </c:pt>
                <c:pt idx="240">
                  <c:v>11.888392765999999</c:v>
                </c:pt>
                <c:pt idx="241">
                  <c:v>40.851512606</c:v>
                </c:pt>
                <c:pt idx="242">
                  <c:v>34.360076417999998</c:v>
                </c:pt>
                <c:pt idx="243">
                  <c:v>50.06360136</c:v>
                </c:pt>
                <c:pt idx="244">
                  <c:v>12.318711634</c:v>
                </c:pt>
                <c:pt idx="245">
                  <c:v>10.209197265999999</c:v>
                </c:pt>
                <c:pt idx="246">
                  <c:v>8.5759071900000006</c:v>
                </c:pt>
                <c:pt idx="247">
                  <c:v>5.6351132059999998</c:v>
                </c:pt>
                <c:pt idx="248">
                  <c:v>6.9331424479999999</c:v>
                </c:pt>
                <c:pt idx="249">
                  <c:v>6.9286052839999996</c:v>
                </c:pt>
                <c:pt idx="250">
                  <c:v>5.3594137699999997</c:v>
                </c:pt>
                <c:pt idx="251">
                  <c:v>5.2002571739999999</c:v>
                </c:pt>
                <c:pt idx="252">
                  <c:v>5.7614420860000006</c:v>
                </c:pt>
                <c:pt idx="253">
                  <c:v>3.1199096533999997</c:v>
                </c:pt>
                <c:pt idx="254">
                  <c:v>2.1001064249999999</c:v>
                </c:pt>
                <c:pt idx="255">
                  <c:v>2.6486050705999999</c:v>
                </c:pt>
                <c:pt idx="256">
                  <c:v>4.5550902459999998</c:v>
                </c:pt>
                <c:pt idx="257">
                  <c:v>7.3512287660000002</c:v>
                </c:pt>
                <c:pt idx="258">
                  <c:v>22.414657727999998</c:v>
                </c:pt>
                <c:pt idx="259">
                  <c:v>14.741156871999999</c:v>
                </c:pt>
                <c:pt idx="260">
                  <c:v>5.3591913600000005</c:v>
                </c:pt>
                <c:pt idx="261">
                  <c:v>3.7329205436000001</c:v>
                </c:pt>
                <c:pt idx="262">
                  <c:v>7.0497297699999999</c:v>
                </c:pt>
                <c:pt idx="263">
                  <c:v>4.2094339686</c:v>
                </c:pt>
                <c:pt idx="264">
                  <c:v>8.5994381680000007</c:v>
                </c:pt>
                <c:pt idx="265">
                  <c:v>4.7099320879999995</c:v>
                </c:pt>
                <c:pt idx="266">
                  <c:v>4.9000926380000003</c:v>
                </c:pt>
                <c:pt idx="267">
                  <c:v>3.2885542599999997</c:v>
                </c:pt>
                <c:pt idx="268">
                  <c:v>3.2718023388000002</c:v>
                </c:pt>
                <c:pt idx="269">
                  <c:v>8.2700934400000001</c:v>
                </c:pt>
                <c:pt idx="270">
                  <c:v>16.444817472</c:v>
                </c:pt>
                <c:pt idx="271">
                  <c:v>10.040299112</c:v>
                </c:pt>
                <c:pt idx="272">
                  <c:v>7.8193573340000002</c:v>
                </c:pt>
                <c:pt idx="273">
                  <c:v>1.8556244566</c:v>
                </c:pt>
                <c:pt idx="274">
                  <c:v>3.8825535433999998</c:v>
                </c:pt>
                <c:pt idx="275">
                  <c:v>1.6620788263999999</c:v>
                </c:pt>
                <c:pt idx="276">
                  <c:v>2.7767310234</c:v>
                </c:pt>
                <c:pt idx="277">
                  <c:v>1.9583956694</c:v>
                </c:pt>
                <c:pt idx="278">
                  <c:v>2.6549437556000002</c:v>
                </c:pt>
                <c:pt idx="279">
                  <c:v>2.3070099998</c:v>
                </c:pt>
                <c:pt idx="280">
                  <c:v>5.0721490139999998</c:v>
                </c:pt>
                <c:pt idx="281">
                  <c:v>7.7915560839999998</c:v>
                </c:pt>
                <c:pt idx="282">
                  <c:v>7.7806579939999994</c:v>
                </c:pt>
                <c:pt idx="283">
                  <c:v>6.552598938</c:v>
                </c:pt>
                <c:pt idx="284">
                  <c:v>3.9065515824000001</c:v>
                </c:pt>
                <c:pt idx="285">
                  <c:v>6.7823929500000002</c:v>
                </c:pt>
                <c:pt idx="286">
                  <c:v>9.9524916440000002</c:v>
                </c:pt>
                <c:pt idx="287">
                  <c:v>12.016990227999999</c:v>
                </c:pt>
                <c:pt idx="288">
                  <c:v>12.569990452000001</c:v>
                </c:pt>
                <c:pt idx="289">
                  <c:v>13.611536482</c:v>
                </c:pt>
                <c:pt idx="290">
                  <c:v>16.503444748</c:v>
                </c:pt>
                <c:pt idx="291">
                  <c:v>20.366706447999999</c:v>
                </c:pt>
                <c:pt idx="292">
                  <c:v>8.809749064</c:v>
                </c:pt>
                <c:pt idx="293">
                  <c:v>6.1634704019999997</c:v>
                </c:pt>
                <c:pt idx="294">
                  <c:v>30.894750689999999</c:v>
                </c:pt>
                <c:pt idx="295">
                  <c:v>13.465324148000001</c:v>
                </c:pt>
                <c:pt idx="296">
                  <c:v>22.612291253999999</c:v>
                </c:pt>
                <c:pt idx="297">
                  <c:v>3.0239263938000001</c:v>
                </c:pt>
                <c:pt idx="298">
                  <c:v>10.464523945999998</c:v>
                </c:pt>
                <c:pt idx="299">
                  <c:v>3.7073433936</c:v>
                </c:pt>
                <c:pt idx="300">
                  <c:v>3.9558999131999997</c:v>
                </c:pt>
                <c:pt idx="301">
                  <c:v>9.0938555979999993</c:v>
                </c:pt>
                <c:pt idx="302">
                  <c:v>12.741602008000001</c:v>
                </c:pt>
                <c:pt idx="303">
                  <c:v>27.263106764</c:v>
                </c:pt>
                <c:pt idx="304">
                  <c:v>9.2059057559999999</c:v>
                </c:pt>
                <c:pt idx="305">
                  <c:v>25.582754732000001</c:v>
                </c:pt>
                <c:pt idx="306">
                  <c:v>17.269246859999999</c:v>
                </c:pt>
                <c:pt idx="307">
                  <c:v>20.404738557999998</c:v>
                </c:pt>
                <c:pt idx="308">
                  <c:v>28.769133838000002</c:v>
                </c:pt>
                <c:pt idx="309">
                  <c:v>5.1794395980000001</c:v>
                </c:pt>
                <c:pt idx="310">
                  <c:v>23.0906062</c:v>
                </c:pt>
                <c:pt idx="311">
                  <c:v>2.5969881578000003</c:v>
                </c:pt>
                <c:pt idx="312">
                  <c:v>6.5202160420000004</c:v>
                </c:pt>
                <c:pt idx="313">
                  <c:v>2.0636578742</c:v>
                </c:pt>
                <c:pt idx="314">
                  <c:v>1.6865261335999999</c:v>
                </c:pt>
                <c:pt idx="315">
                  <c:v>1.3413636063999999E-2</c:v>
                </c:pt>
                <c:pt idx="316">
                  <c:v>-0.42370973243999999</c:v>
                </c:pt>
                <c:pt idx="317">
                  <c:v>-1.4154439291999998</c:v>
                </c:pt>
                <c:pt idx="318">
                  <c:v>-2.5006668350000001</c:v>
                </c:pt>
                <c:pt idx="319">
                  <c:v>-1.4183841894</c:v>
                </c:pt>
                <c:pt idx="320">
                  <c:v>0.56259054320000002</c:v>
                </c:pt>
                <c:pt idx="321">
                  <c:v>1.8418172438</c:v>
                </c:pt>
                <c:pt idx="322">
                  <c:v>2.2594676382000003</c:v>
                </c:pt>
                <c:pt idx="323">
                  <c:v>2.1014631260000001</c:v>
                </c:pt>
                <c:pt idx="324">
                  <c:v>2.0785993779999998</c:v>
                </c:pt>
                <c:pt idx="325">
                  <c:v>1.9554554092</c:v>
                </c:pt>
                <c:pt idx="326">
                  <c:v>2.2725987245999999</c:v>
                </c:pt>
                <c:pt idx="327">
                  <c:v>2.0991989921999998</c:v>
                </c:pt>
                <c:pt idx="328">
                  <c:v>2.1587337010000001</c:v>
                </c:pt>
                <c:pt idx="329">
                  <c:v>2.2533558114000001</c:v>
                </c:pt>
                <c:pt idx="330">
                  <c:v>2.1503577404000001</c:v>
                </c:pt>
                <c:pt idx="331">
                  <c:v>2.2565273779999999</c:v>
                </c:pt>
                <c:pt idx="332">
                  <c:v>2.5367773226000003</c:v>
                </c:pt>
                <c:pt idx="333">
                  <c:v>3.4101191177999999</c:v>
                </c:pt>
                <c:pt idx="334">
                  <c:v>4.5476172699999999</c:v>
                </c:pt>
                <c:pt idx="335">
                  <c:v>3.8959114879999999</c:v>
                </c:pt>
                <c:pt idx="336">
                  <c:v>3.8026460786</c:v>
                </c:pt>
                <c:pt idx="337">
                  <c:v>4.0935316693999999</c:v>
                </c:pt>
                <c:pt idx="338">
                  <c:v>5.5151452519999999</c:v>
                </c:pt>
                <c:pt idx="339">
                  <c:v>4.2531241890000002</c:v>
                </c:pt>
                <c:pt idx="340">
                  <c:v>4.8609484779999992</c:v>
                </c:pt>
                <c:pt idx="341">
                  <c:v>5.4458867780000002</c:v>
                </c:pt>
                <c:pt idx="342">
                  <c:v>7.6885357720000007</c:v>
                </c:pt>
                <c:pt idx="343">
                  <c:v>8.664426370000001</c:v>
                </c:pt>
                <c:pt idx="344">
                  <c:v>9.7270123859999984</c:v>
                </c:pt>
                <c:pt idx="345">
                  <c:v>14.508204638</c:v>
                </c:pt>
                <c:pt idx="346">
                  <c:v>15.934342039999999</c:v>
                </c:pt>
                <c:pt idx="347">
                  <c:v>15.522349756000001</c:v>
                </c:pt>
                <c:pt idx="348">
                  <c:v>12.924289582</c:v>
                </c:pt>
                <c:pt idx="349">
                  <c:v>27.795511821999998</c:v>
                </c:pt>
                <c:pt idx="350">
                  <c:v>6.2245886700000002</c:v>
                </c:pt>
                <c:pt idx="351">
                  <c:v>21.329430374000001</c:v>
                </c:pt>
                <c:pt idx="352">
                  <c:v>11.099059676</c:v>
                </c:pt>
                <c:pt idx="353">
                  <c:v>20.100481678000001</c:v>
                </c:pt>
                <c:pt idx="354">
                  <c:v>16.750186402000001</c:v>
                </c:pt>
                <c:pt idx="355">
                  <c:v>8.145365911999999</c:v>
                </c:pt>
                <c:pt idx="356">
                  <c:v>34.186641100000003</c:v>
                </c:pt>
                <c:pt idx="357">
                  <c:v>8.0761074379999993</c:v>
                </c:pt>
                <c:pt idx="358">
                  <c:v>23.896264184</c:v>
                </c:pt>
                <c:pt idx="359">
                  <c:v>8.9935486880000006</c:v>
                </c:pt>
                <c:pt idx="360">
                  <c:v>8.1704982420000007</c:v>
                </c:pt>
                <c:pt idx="361">
                  <c:v>10.919307913999999</c:v>
                </c:pt>
                <c:pt idx="362">
                  <c:v>1.2534760707999999</c:v>
                </c:pt>
                <c:pt idx="363">
                  <c:v>9.0302463379999995</c:v>
                </c:pt>
                <c:pt idx="364">
                  <c:v>3.3972148895999998</c:v>
                </c:pt>
                <c:pt idx="365">
                  <c:v>9.9778463839999993</c:v>
                </c:pt>
                <c:pt idx="366">
                  <c:v>10.358345412</c:v>
                </c:pt>
                <c:pt idx="367">
                  <c:v>10.478580258000001</c:v>
                </c:pt>
                <c:pt idx="368">
                  <c:v>9.6620241839999998</c:v>
                </c:pt>
                <c:pt idx="369">
                  <c:v>6.8652184339999991</c:v>
                </c:pt>
                <c:pt idx="370">
                  <c:v>9.1873567620000003</c:v>
                </c:pt>
                <c:pt idx="371">
                  <c:v>4.6386274419999998</c:v>
                </c:pt>
                <c:pt idx="372">
                  <c:v>6.7769216639999996</c:v>
                </c:pt>
                <c:pt idx="373">
                  <c:v>2.3137979529999999</c:v>
                </c:pt>
                <c:pt idx="374">
                  <c:v>7.2197399740000003</c:v>
                </c:pt>
                <c:pt idx="375">
                  <c:v>1.8001642990000002</c:v>
                </c:pt>
                <c:pt idx="376">
                  <c:v>7.1035974719999997</c:v>
                </c:pt>
                <c:pt idx="377">
                  <c:v>9.408521266000001</c:v>
                </c:pt>
                <c:pt idx="378">
                  <c:v>10.097369517999999</c:v>
                </c:pt>
                <c:pt idx="379">
                  <c:v>14.863615818</c:v>
                </c:pt>
                <c:pt idx="380">
                  <c:v>9.4329418839999999</c:v>
                </c:pt>
                <c:pt idx="381">
                  <c:v>37.348377178</c:v>
                </c:pt>
                <c:pt idx="382">
                  <c:v>6.1304202759999997</c:v>
                </c:pt>
                <c:pt idx="383">
                  <c:v>38.115558231999998</c:v>
                </c:pt>
                <c:pt idx="384">
                  <c:v>10.559848872</c:v>
                </c:pt>
                <c:pt idx="385">
                  <c:v>20.343175469999998</c:v>
                </c:pt>
                <c:pt idx="386">
                  <c:v>16.473997663999999</c:v>
                </c:pt>
                <c:pt idx="387">
                  <c:v>10.732083176</c:v>
                </c:pt>
                <c:pt idx="388">
                  <c:v>21.860990274000002</c:v>
                </c:pt>
                <c:pt idx="389">
                  <c:v>9.9209983879999992</c:v>
                </c:pt>
                <c:pt idx="390">
                  <c:v>17.635289237999999</c:v>
                </c:pt>
                <c:pt idx="391">
                  <c:v>6.1935847159999993</c:v>
                </c:pt>
                <c:pt idx="392">
                  <c:v>7.4762231860000004</c:v>
                </c:pt>
                <c:pt idx="393">
                  <c:v>4.0192823149999999</c:v>
                </c:pt>
                <c:pt idx="394">
                  <c:v>2.5892927718000003</c:v>
                </c:pt>
                <c:pt idx="395">
                  <c:v>1.6405717794000001</c:v>
                </c:pt>
                <c:pt idx="396">
                  <c:v>2.1444727717999998</c:v>
                </c:pt>
                <c:pt idx="397">
                  <c:v>2.0783725197999998</c:v>
                </c:pt>
                <c:pt idx="398">
                  <c:v>2.5041764648</c:v>
                </c:pt>
                <c:pt idx="399">
                  <c:v>1.9405139054</c:v>
                </c:pt>
                <c:pt idx="400">
                  <c:v>0.44691510220000003</c:v>
                </c:pt>
                <c:pt idx="401">
                  <c:v>-1.1784304886000001</c:v>
                </c:pt>
                <c:pt idx="402">
                  <c:v>-0.52104880340000004</c:v>
                </c:pt>
                <c:pt idx="403">
                  <c:v>2.1370042439999999</c:v>
                </c:pt>
                <c:pt idx="404">
                  <c:v>2.5349624569999998</c:v>
                </c:pt>
                <c:pt idx="405">
                  <c:v>1.9685820474</c:v>
                </c:pt>
                <c:pt idx="406">
                  <c:v>2.2069521889999999</c:v>
                </c:pt>
                <c:pt idx="407">
                  <c:v>2.3054219923999999</c:v>
                </c:pt>
                <c:pt idx="408">
                  <c:v>2.4317375278000002</c:v>
                </c:pt>
                <c:pt idx="409">
                  <c:v>2.4351359526</c:v>
                </c:pt>
                <c:pt idx="410">
                  <c:v>2.3516032048</c:v>
                </c:pt>
                <c:pt idx="411">
                  <c:v>2.2753165748000002</c:v>
                </c:pt>
                <c:pt idx="412">
                  <c:v>2.3013474411999999</c:v>
                </c:pt>
                <c:pt idx="413">
                  <c:v>2.2370576066000001</c:v>
                </c:pt>
                <c:pt idx="414">
                  <c:v>2.1675633780000001</c:v>
                </c:pt>
                <c:pt idx="415">
                  <c:v>2.1130106531999999</c:v>
                </c:pt>
                <c:pt idx="416">
                  <c:v>2.0586803383999999</c:v>
                </c:pt>
                <c:pt idx="417">
                  <c:v>2.2275518031999999</c:v>
                </c:pt>
                <c:pt idx="418">
                  <c:v>1.7324804878</c:v>
                </c:pt>
                <c:pt idx="419">
                  <c:v>1.5631508584</c:v>
                </c:pt>
                <c:pt idx="420">
                  <c:v>2.0752054013999999</c:v>
                </c:pt>
                <c:pt idx="421">
                  <c:v>1.7533069602</c:v>
                </c:pt>
                <c:pt idx="422">
                  <c:v>2.3647342912</c:v>
                </c:pt>
                <c:pt idx="423">
                  <c:v>1.7913346219999999</c:v>
                </c:pt>
                <c:pt idx="424">
                  <c:v>1.4463455746</c:v>
                </c:pt>
                <c:pt idx="425">
                  <c:v>1.5466257953999998</c:v>
                </c:pt>
                <c:pt idx="426">
                  <c:v>1.1328186457999998</c:v>
                </c:pt>
                <c:pt idx="427">
                  <c:v>0.52795685800000003</c:v>
                </c:pt>
                <c:pt idx="428">
                  <c:v>-1.3792222366</c:v>
                </c:pt>
                <c:pt idx="429">
                  <c:v>-2.4891237559999997</c:v>
                </c:pt>
                <c:pt idx="430">
                  <c:v>-1.4962588268000001</c:v>
                </c:pt>
                <c:pt idx="431">
                  <c:v>-0.94323191359999992</c:v>
                </c:pt>
                <c:pt idx="432">
                  <c:v>3.2317374014000002</c:v>
                </c:pt>
                <c:pt idx="433">
                  <c:v>15.872778952000001</c:v>
                </c:pt>
                <c:pt idx="434">
                  <c:v>4.6311544660000008</c:v>
                </c:pt>
                <c:pt idx="435">
                  <c:v>8.6712321159999988</c:v>
                </c:pt>
                <c:pt idx="436">
                  <c:v>12.159377110000001</c:v>
                </c:pt>
                <c:pt idx="437">
                  <c:v>13.897244367999999</c:v>
                </c:pt>
                <c:pt idx="438">
                  <c:v>17.055110511999999</c:v>
                </c:pt>
                <c:pt idx="439">
                  <c:v>9.0519535539999989</c:v>
                </c:pt>
                <c:pt idx="440">
                  <c:v>8.7714945439999994</c:v>
                </c:pt>
                <c:pt idx="441">
                  <c:v>4.3309943781999998</c:v>
                </c:pt>
                <c:pt idx="442">
                  <c:v>4.7744754699999996</c:v>
                </c:pt>
                <c:pt idx="443">
                  <c:v>11.193895300000001</c:v>
                </c:pt>
                <c:pt idx="444">
                  <c:v>8.3873479919999987</c:v>
                </c:pt>
                <c:pt idx="445">
                  <c:v>22.337036637999997</c:v>
                </c:pt>
                <c:pt idx="446">
                  <c:v>28.985983587999996</c:v>
                </c:pt>
                <c:pt idx="447">
                  <c:v>31.907561348000002</c:v>
                </c:pt>
                <c:pt idx="448">
                  <c:v>18.726877518000002</c:v>
                </c:pt>
                <c:pt idx="449">
                  <c:v>29.561892042</c:v>
                </c:pt>
                <c:pt idx="450">
                  <c:v>15.861925344000001</c:v>
                </c:pt>
                <c:pt idx="451">
                  <c:v>20.588983001999999</c:v>
                </c:pt>
                <c:pt idx="452">
                  <c:v>20.217068999999999</c:v>
                </c:pt>
                <c:pt idx="453">
                  <c:v>7.803521742</c:v>
                </c:pt>
                <c:pt idx="454">
                  <c:v>15.649568276</c:v>
                </c:pt>
                <c:pt idx="455">
                  <c:v>5.4080770779999998</c:v>
                </c:pt>
                <c:pt idx="456">
                  <c:v>4.7371105900000003</c:v>
                </c:pt>
                <c:pt idx="457">
                  <c:v>11.508783377999999</c:v>
                </c:pt>
                <c:pt idx="458">
                  <c:v>12.710820463999999</c:v>
                </c:pt>
                <c:pt idx="459">
                  <c:v>23.072057205999997</c:v>
                </c:pt>
                <c:pt idx="460">
                  <c:v>18.734795313999999</c:v>
                </c:pt>
                <c:pt idx="461">
                  <c:v>30.718646451999998</c:v>
                </c:pt>
                <c:pt idx="462">
                  <c:v>21.764775708000002</c:v>
                </c:pt>
                <c:pt idx="463">
                  <c:v>24.466256531999999</c:v>
                </c:pt>
                <c:pt idx="464">
                  <c:v>27.877447665999998</c:v>
                </c:pt>
                <c:pt idx="465">
                  <c:v>15.340107002</c:v>
                </c:pt>
                <c:pt idx="466">
                  <c:v>46.350688819999995</c:v>
                </c:pt>
                <c:pt idx="467">
                  <c:v>19.626703895999999</c:v>
                </c:pt>
                <c:pt idx="468">
                  <c:v>37.698806374</c:v>
                </c:pt>
                <c:pt idx="469">
                  <c:v>46.602901760000002</c:v>
                </c:pt>
                <c:pt idx="470">
                  <c:v>33.391436386000002</c:v>
                </c:pt>
                <c:pt idx="471">
                  <c:v>73.228047679999989</c:v>
                </c:pt>
                <c:pt idx="472">
                  <c:v>55.800444899999995</c:v>
                </c:pt>
                <c:pt idx="473">
                  <c:v>44.275336627999998</c:v>
                </c:pt>
                <c:pt idx="474">
                  <c:v>50.520876319999999</c:v>
                </c:pt>
                <c:pt idx="475">
                  <c:v>25.634576262</c:v>
                </c:pt>
                <c:pt idx="476">
                  <c:v>14.022639126</c:v>
                </c:pt>
                <c:pt idx="477">
                  <c:v>4.0124899135999996</c:v>
                </c:pt>
                <c:pt idx="478">
                  <c:v>9.3788517719999991</c:v>
                </c:pt>
                <c:pt idx="479">
                  <c:v>8.8858132839999993</c:v>
                </c:pt>
                <c:pt idx="480">
                  <c:v>12.434186905999999</c:v>
                </c:pt>
                <c:pt idx="481">
                  <c:v>15.419551854</c:v>
                </c:pt>
                <c:pt idx="482">
                  <c:v>31.900755602</c:v>
                </c:pt>
                <c:pt idx="483">
                  <c:v>23.840127899999999</c:v>
                </c:pt>
                <c:pt idx="484">
                  <c:v>46.956533659999998</c:v>
                </c:pt>
                <c:pt idx="485">
                  <c:v>19.434497173999997</c:v>
                </c:pt>
                <c:pt idx="486">
                  <c:v>26.521725269999997</c:v>
                </c:pt>
                <c:pt idx="487">
                  <c:v>27.674164926</c:v>
                </c:pt>
                <c:pt idx="488">
                  <c:v>14.870866383999999</c:v>
                </c:pt>
                <c:pt idx="489">
                  <c:v>44.740440419999999</c:v>
                </c:pt>
                <c:pt idx="490">
                  <c:v>15.077307346000001</c:v>
                </c:pt>
                <c:pt idx="491">
                  <c:v>21.686442906</c:v>
                </c:pt>
                <c:pt idx="492">
                  <c:v>47.687372919999994</c:v>
                </c:pt>
                <c:pt idx="493">
                  <c:v>11.530757485999999</c:v>
                </c:pt>
                <c:pt idx="494">
                  <c:v>45.948571540000003</c:v>
                </c:pt>
                <c:pt idx="495">
                  <c:v>27.133397251999998</c:v>
                </c:pt>
                <c:pt idx="496">
                  <c:v>18.487119537999998</c:v>
                </c:pt>
                <c:pt idx="497">
                  <c:v>39.323022122000005</c:v>
                </c:pt>
                <c:pt idx="498">
                  <c:v>27.536092797999999</c:v>
                </c:pt>
                <c:pt idx="499">
                  <c:v>32.384986654000002</c:v>
                </c:pt>
                <c:pt idx="500">
                  <c:v>51.865122360000001</c:v>
                </c:pt>
                <c:pt idx="501">
                  <c:v>26.299893536000003</c:v>
                </c:pt>
                <c:pt idx="502">
                  <c:v>47.527682539999994</c:v>
                </c:pt>
                <c:pt idx="503">
                  <c:v>22.603706228</c:v>
                </c:pt>
                <c:pt idx="504">
                  <c:v>17.70138949</c:v>
                </c:pt>
                <c:pt idx="505">
                  <c:v>63.861472939999999</c:v>
                </c:pt>
                <c:pt idx="506">
                  <c:v>9.6851103419999998</c:v>
                </c:pt>
                <c:pt idx="507">
                  <c:v>19.022949710000002</c:v>
                </c:pt>
                <c:pt idx="508">
                  <c:v>12.442104702</c:v>
                </c:pt>
                <c:pt idx="509">
                  <c:v>5.7071295639999997</c:v>
                </c:pt>
                <c:pt idx="510">
                  <c:v>8.0822014719999995</c:v>
                </c:pt>
                <c:pt idx="511">
                  <c:v>11.533915708</c:v>
                </c:pt>
                <c:pt idx="512">
                  <c:v>6.70610632</c:v>
                </c:pt>
                <c:pt idx="513">
                  <c:v>8.304478026</c:v>
                </c:pt>
                <c:pt idx="514">
                  <c:v>4.1322399058000006</c:v>
                </c:pt>
                <c:pt idx="515">
                  <c:v>4.2766685115999996</c:v>
                </c:pt>
                <c:pt idx="516">
                  <c:v>1.8467947795999999</c:v>
                </c:pt>
                <c:pt idx="517">
                  <c:v>3.2967033624000002</c:v>
                </c:pt>
                <c:pt idx="518">
                  <c:v>3.2487117325999999</c:v>
                </c:pt>
                <c:pt idx="519">
                  <c:v>1.2713578348000001</c:v>
                </c:pt>
                <c:pt idx="520">
                  <c:v>1.3381386613999999</c:v>
                </c:pt>
                <c:pt idx="521">
                  <c:v>1.3465146219999999</c:v>
                </c:pt>
                <c:pt idx="522">
                  <c:v>1.1061072048</c:v>
                </c:pt>
                <c:pt idx="523">
                  <c:v>1.5210486454000001</c:v>
                </c:pt>
                <c:pt idx="524">
                  <c:v>0.97571711819999996</c:v>
                </c:pt>
                <c:pt idx="525">
                  <c:v>1.5543256296000001</c:v>
                </c:pt>
                <c:pt idx="526">
                  <c:v>1.2292556218000001</c:v>
                </c:pt>
                <c:pt idx="527">
                  <c:v>1.4445351571999998</c:v>
                </c:pt>
                <c:pt idx="528">
                  <c:v>1.3487787558</c:v>
                </c:pt>
                <c:pt idx="529">
                  <c:v>1.3829587245999999</c:v>
                </c:pt>
                <c:pt idx="530">
                  <c:v>1.9418706064</c:v>
                </c:pt>
                <c:pt idx="531">
                  <c:v>0.61759698439999999</c:v>
                </c:pt>
                <c:pt idx="532">
                  <c:v>0.50735724379999991</c:v>
                </c:pt>
                <c:pt idx="533">
                  <c:v>0.4063942243</c:v>
                </c:pt>
                <c:pt idx="534">
                  <c:v>-0.9939413936</c:v>
                </c:pt>
                <c:pt idx="535">
                  <c:v>-2.2161199292</c:v>
                </c:pt>
                <c:pt idx="536">
                  <c:v>5.8277647479999999</c:v>
                </c:pt>
                <c:pt idx="537">
                  <c:v>23.829051881999998</c:v>
                </c:pt>
                <c:pt idx="538">
                  <c:v>53.561665839999996</c:v>
                </c:pt>
                <c:pt idx="539">
                  <c:v>62.917564900000002</c:v>
                </c:pt>
                <c:pt idx="540">
                  <c:v>67.75186866</c:v>
                </c:pt>
                <c:pt idx="541">
                  <c:v>42.677632152000001</c:v>
                </c:pt>
                <c:pt idx="542">
                  <c:v>15.304565884000001</c:v>
                </c:pt>
                <c:pt idx="543">
                  <c:v>2.7443570238000001</c:v>
                </c:pt>
                <c:pt idx="544">
                  <c:v>1.4730570156</c:v>
                </c:pt>
                <c:pt idx="545">
                  <c:v>1.948889866</c:v>
                </c:pt>
                <c:pt idx="546">
                  <c:v>1.3474220548</c:v>
                </c:pt>
                <c:pt idx="547">
                  <c:v>1.7732259998000002</c:v>
                </c:pt>
                <c:pt idx="548">
                  <c:v>1.8318532757999999</c:v>
                </c:pt>
                <c:pt idx="549">
                  <c:v>1.2451001102000001</c:v>
                </c:pt>
                <c:pt idx="550">
                  <c:v>2.3303230159999999</c:v>
                </c:pt>
                <c:pt idx="551">
                  <c:v>1.940060189</c:v>
                </c:pt>
                <c:pt idx="552">
                  <c:v>2.3932561495999995</c:v>
                </c:pt>
                <c:pt idx="553">
                  <c:v>1.4694361808</c:v>
                </c:pt>
                <c:pt idx="554">
                  <c:v>2.5770691181999998</c:v>
                </c:pt>
                <c:pt idx="555">
                  <c:v>2.2859566692</c:v>
                </c:pt>
                <c:pt idx="556">
                  <c:v>2.8672785826</c:v>
                </c:pt>
                <c:pt idx="557">
                  <c:v>3.1819353542000002</c:v>
                </c:pt>
                <c:pt idx="558">
                  <c:v>6.2055948560000003</c:v>
                </c:pt>
                <c:pt idx="559">
                  <c:v>5.5547787139999993</c:v>
                </c:pt>
                <c:pt idx="560">
                  <c:v>16.457050022000001</c:v>
                </c:pt>
                <c:pt idx="561">
                  <c:v>18.172231459999999</c:v>
                </c:pt>
                <c:pt idx="562">
                  <c:v>21.105552467999999</c:v>
                </c:pt>
                <c:pt idx="563">
                  <c:v>10.508205270000001</c:v>
                </c:pt>
                <c:pt idx="564">
                  <c:v>14.765577489999998</c:v>
                </c:pt>
                <c:pt idx="565">
                  <c:v>14.898934526</c:v>
                </c:pt>
                <c:pt idx="566">
                  <c:v>25.120720197999997</c:v>
                </c:pt>
                <c:pt idx="567">
                  <c:v>24.520124233999997</c:v>
                </c:pt>
                <c:pt idx="568">
                  <c:v>23.330808999999999</c:v>
                </c:pt>
                <c:pt idx="569">
                  <c:v>9.0148555659999996</c:v>
                </c:pt>
                <c:pt idx="570">
                  <c:v>16.339750987999999</c:v>
                </c:pt>
                <c:pt idx="571">
                  <c:v>5.0098742140000008</c:v>
                </c:pt>
                <c:pt idx="572">
                  <c:v>13.715446434</c:v>
                </c:pt>
                <c:pt idx="573">
                  <c:v>6.6990781639999994</c:v>
                </c:pt>
                <c:pt idx="574">
                  <c:v>10.325517695999999</c:v>
                </c:pt>
                <c:pt idx="575">
                  <c:v>6.8504948919999995</c:v>
                </c:pt>
                <c:pt idx="576">
                  <c:v>7.5717260399999997</c:v>
                </c:pt>
                <c:pt idx="577">
                  <c:v>4.3472970312000001</c:v>
                </c:pt>
                <c:pt idx="578">
                  <c:v>5.5298687940000004</c:v>
                </c:pt>
                <c:pt idx="579">
                  <c:v>2.7731057404000001</c:v>
                </c:pt>
                <c:pt idx="580">
                  <c:v>4.2384095434000004</c:v>
                </c:pt>
                <c:pt idx="581">
                  <c:v>3.9022501729999997</c:v>
                </c:pt>
                <c:pt idx="582">
                  <c:v>3.7861210156</c:v>
                </c:pt>
                <c:pt idx="583">
                  <c:v>3.6756499686000002</c:v>
                </c:pt>
                <c:pt idx="584">
                  <c:v>6.9847415680000005</c:v>
                </c:pt>
                <c:pt idx="585">
                  <c:v>6.6128275659999991</c:v>
                </c:pt>
                <c:pt idx="586">
                  <c:v>8.1014176960000004</c:v>
                </c:pt>
                <c:pt idx="587">
                  <c:v>13.729458264</c:v>
                </c:pt>
                <c:pt idx="588">
                  <c:v>6.0595604499999993</c:v>
                </c:pt>
                <c:pt idx="589">
                  <c:v>8.1632476759999992</c:v>
                </c:pt>
                <c:pt idx="590">
                  <c:v>1.3053153935999999</c:v>
                </c:pt>
                <c:pt idx="591">
                  <c:v>2.6855028895999999</c:v>
                </c:pt>
                <c:pt idx="592">
                  <c:v>2.0319688974000001</c:v>
                </c:pt>
                <c:pt idx="593">
                  <c:v>1.8590184332000002</c:v>
                </c:pt>
                <c:pt idx="594">
                  <c:v>1.9271559608</c:v>
                </c:pt>
                <c:pt idx="595">
                  <c:v>3.3972148895999998</c:v>
                </c:pt>
                <c:pt idx="596">
                  <c:v>4.4686172380000002</c:v>
                </c:pt>
                <c:pt idx="597">
                  <c:v>8.0416783699999996</c:v>
                </c:pt>
                <c:pt idx="598">
                  <c:v>12.099815712</c:v>
                </c:pt>
                <c:pt idx="599">
                  <c:v>6.6847994420000001</c:v>
                </c:pt>
                <c:pt idx="600">
                  <c:v>8.5956127159999998</c:v>
                </c:pt>
                <c:pt idx="601">
                  <c:v>6.4586529539999997</c:v>
                </c:pt>
                <c:pt idx="602">
                  <c:v>6.0348729399999996</c:v>
                </c:pt>
                <c:pt idx="603">
                  <c:v>-0.26502331118</c:v>
                </c:pt>
                <c:pt idx="604">
                  <c:v>-0.13055867337999999</c:v>
                </c:pt>
                <c:pt idx="605">
                  <c:v>-8.890617340000001E-2</c:v>
                </c:pt>
                <c:pt idx="606">
                  <c:v>-0.34063114585999998</c:v>
                </c:pt>
                <c:pt idx="607">
                  <c:v>-1.3887324882000001</c:v>
                </c:pt>
                <c:pt idx="608">
                  <c:v>-1.7688089372</c:v>
                </c:pt>
                <c:pt idx="609">
                  <c:v>-2.0458873151999999</c:v>
                </c:pt>
                <c:pt idx="610">
                  <c:v>-2.0447530241999998</c:v>
                </c:pt>
                <c:pt idx="611">
                  <c:v>-1.1136913857999999</c:v>
                </c:pt>
                <c:pt idx="612">
                  <c:v>0.29071878330000001</c:v>
                </c:pt>
                <c:pt idx="613">
                  <c:v>1.6423821967999999</c:v>
                </c:pt>
                <c:pt idx="614">
                  <c:v>1.9085936222</c:v>
                </c:pt>
                <c:pt idx="615">
                  <c:v>5.5547787139999993</c:v>
                </c:pt>
                <c:pt idx="616">
                  <c:v>7.5844034099999993</c:v>
                </c:pt>
                <c:pt idx="617">
                  <c:v>9.4929481020000015</c:v>
                </c:pt>
                <c:pt idx="618">
                  <c:v>6.9344769079999997</c:v>
                </c:pt>
                <c:pt idx="619">
                  <c:v>7.4931708279999993</c:v>
                </c:pt>
                <c:pt idx="620">
                  <c:v>11.060315854000001</c:v>
                </c:pt>
                <c:pt idx="621">
                  <c:v>4.3620072286000005</c:v>
                </c:pt>
                <c:pt idx="622">
                  <c:v>7.9346101959999995</c:v>
                </c:pt>
                <c:pt idx="623">
                  <c:v>7.3263633280000002</c:v>
                </c:pt>
                <c:pt idx="624">
                  <c:v>14.093276542</c:v>
                </c:pt>
                <c:pt idx="625">
                  <c:v>14.049817628</c:v>
                </c:pt>
                <c:pt idx="626">
                  <c:v>11.82820862</c:v>
                </c:pt>
                <c:pt idx="627">
                  <c:v>10.255369582</c:v>
                </c:pt>
                <c:pt idx="628">
                  <c:v>4.6082907180000001</c:v>
                </c:pt>
                <c:pt idx="629">
                  <c:v>8.3929972060000004</c:v>
                </c:pt>
                <c:pt idx="630">
                  <c:v>2.3769579447999996</c:v>
                </c:pt>
                <c:pt idx="631">
                  <c:v>5.2527904159999999</c:v>
                </c:pt>
                <c:pt idx="632">
                  <c:v>1.6978423543999999</c:v>
                </c:pt>
                <c:pt idx="633">
                  <c:v>2.9191179054000003</c:v>
                </c:pt>
                <c:pt idx="634">
                  <c:v>2.4333210870000004</c:v>
                </c:pt>
                <c:pt idx="635">
                  <c:v>1.8553975984</c:v>
                </c:pt>
                <c:pt idx="636">
                  <c:v>1.1271605353999998</c:v>
                </c:pt>
                <c:pt idx="637">
                  <c:v>1.971753614</c:v>
                </c:pt>
                <c:pt idx="638">
                  <c:v>2.125683575</c:v>
                </c:pt>
                <c:pt idx="639">
                  <c:v>4.3368793468</c:v>
                </c:pt>
                <c:pt idx="640">
                  <c:v>7.3283650179999995</c:v>
                </c:pt>
                <c:pt idx="641">
                  <c:v>13.299361806</c:v>
                </c:pt>
                <c:pt idx="642">
                  <c:v>2.1997060712000001</c:v>
                </c:pt>
                <c:pt idx="643">
                  <c:v>0.39915033059999999</c:v>
                </c:pt>
                <c:pt idx="644">
                  <c:v>1.581713197</c:v>
                </c:pt>
                <c:pt idx="645">
                  <c:v>1.6048038031999998</c:v>
                </c:pt>
                <c:pt idx="646">
                  <c:v>3.6459982674</c:v>
                </c:pt>
                <c:pt idx="647">
                  <c:v>8.9369675839999996</c:v>
                </c:pt>
                <c:pt idx="648">
                  <c:v>10.628440116</c:v>
                </c:pt>
                <c:pt idx="649">
                  <c:v>2.9456024882</c:v>
                </c:pt>
                <c:pt idx="650">
                  <c:v>-0.76372035440000008</c:v>
                </c:pt>
                <c:pt idx="651">
                  <c:v>7.3854799060000004E-2</c:v>
                </c:pt>
                <c:pt idx="652">
                  <c:v>-0.68380844139999997</c:v>
                </c:pt>
                <c:pt idx="653">
                  <c:v>-1.7174233308</c:v>
                </c:pt>
                <c:pt idx="654">
                  <c:v>-2.1307767640000002</c:v>
                </c:pt>
                <c:pt idx="655">
                  <c:v>-2.4508647878000001</c:v>
                </c:pt>
                <c:pt idx="656">
                  <c:v>-1.4441926457999998</c:v>
                </c:pt>
                <c:pt idx="657">
                  <c:v>-8.1209452939999996E-2</c:v>
                </c:pt>
                <c:pt idx="658">
                  <c:v>1.1568166848000001</c:v>
                </c:pt>
                <c:pt idx="659">
                  <c:v>1.2220095040000001</c:v>
                </c:pt>
                <c:pt idx="660">
                  <c:v>0.52274801579999997</c:v>
                </c:pt>
                <c:pt idx="661">
                  <c:v>0.35704544867999999</c:v>
                </c:pt>
                <c:pt idx="662">
                  <c:v>1.4608333619999998</c:v>
                </c:pt>
                <c:pt idx="663">
                  <c:v>11.127795047999999</c:v>
                </c:pt>
                <c:pt idx="664">
                  <c:v>11.95520473</c:v>
                </c:pt>
                <c:pt idx="665">
                  <c:v>8.9587192819999988</c:v>
                </c:pt>
                <c:pt idx="666">
                  <c:v>17.086559286</c:v>
                </c:pt>
                <c:pt idx="667">
                  <c:v>10.602151253999999</c:v>
                </c:pt>
                <c:pt idx="668">
                  <c:v>7.6545960060000002</c:v>
                </c:pt>
                <c:pt idx="669">
                  <c:v>5.0931889999999997</c:v>
                </c:pt>
                <c:pt idx="670">
                  <c:v>6.5399215679999996</c:v>
                </c:pt>
                <c:pt idx="671">
                  <c:v>4.5473948599999998</c:v>
                </c:pt>
                <c:pt idx="672">
                  <c:v>4.3004352442</c:v>
                </c:pt>
                <c:pt idx="673">
                  <c:v>7.1214792359999999</c:v>
                </c:pt>
                <c:pt idx="674">
                  <c:v>4.5630080420000008</c:v>
                </c:pt>
                <c:pt idx="675">
                  <c:v>8.3644842439999998</c:v>
                </c:pt>
                <c:pt idx="676">
                  <c:v>6.3871258980000007</c:v>
                </c:pt>
                <c:pt idx="677">
                  <c:v>12.372623817999999</c:v>
                </c:pt>
                <c:pt idx="678">
                  <c:v>7.0501745900000001</c:v>
                </c:pt>
                <c:pt idx="679">
                  <c:v>9.4046513319999985</c:v>
                </c:pt>
                <c:pt idx="680">
                  <c:v>16.132197976</c:v>
                </c:pt>
                <c:pt idx="681">
                  <c:v>16.979046292</c:v>
                </c:pt>
                <c:pt idx="682">
                  <c:v>16.550284294000001</c:v>
                </c:pt>
                <c:pt idx="683">
                  <c:v>23.364081536</c:v>
                </c:pt>
                <c:pt idx="684">
                  <c:v>7.4594534719999999</c:v>
                </c:pt>
                <c:pt idx="685">
                  <c:v>8.230682388</c:v>
                </c:pt>
                <c:pt idx="686">
                  <c:v>4.7110886199999999</c:v>
                </c:pt>
                <c:pt idx="687">
                  <c:v>5.4581193279999995</c:v>
                </c:pt>
                <c:pt idx="688">
                  <c:v>6.0753960419999995</c:v>
                </c:pt>
                <c:pt idx="689">
                  <c:v>7.2681808720000003</c:v>
                </c:pt>
                <c:pt idx="690">
                  <c:v>4.0226807398000002</c:v>
                </c:pt>
                <c:pt idx="691">
                  <c:v>5.2738304019999998</c:v>
                </c:pt>
                <c:pt idx="692">
                  <c:v>4.6517496320000005</c:v>
                </c:pt>
                <c:pt idx="693">
                  <c:v>7.0596937379999991</c:v>
                </c:pt>
                <c:pt idx="694">
                  <c:v>5.0443032819999996</c:v>
                </c:pt>
                <c:pt idx="695">
                  <c:v>6.3051900539999997</c:v>
                </c:pt>
                <c:pt idx="696">
                  <c:v>9.3166214539999999</c:v>
                </c:pt>
                <c:pt idx="697">
                  <c:v>4.0174718976000001</c:v>
                </c:pt>
                <c:pt idx="698">
                  <c:v>3.8429378742</c:v>
                </c:pt>
                <c:pt idx="699">
                  <c:v>2.0718069766</c:v>
                </c:pt>
                <c:pt idx="700">
                  <c:v>4.0312791103999999</c:v>
                </c:pt>
                <c:pt idx="701">
                  <c:v>1.8755434961999999</c:v>
                </c:pt>
                <c:pt idx="702">
                  <c:v>6.9073428879999996</c:v>
                </c:pt>
                <c:pt idx="703">
                  <c:v>7.7236320699999998</c:v>
                </c:pt>
                <c:pt idx="704">
                  <c:v>17.503311144000001</c:v>
                </c:pt>
                <c:pt idx="705">
                  <c:v>13.374981205999999</c:v>
                </c:pt>
                <c:pt idx="706">
                  <c:v>33.199007254000001</c:v>
                </c:pt>
                <c:pt idx="707">
                  <c:v>22.360345206000002</c:v>
                </c:pt>
                <c:pt idx="708">
                  <c:v>61.068003339999997</c:v>
                </c:pt>
                <c:pt idx="709">
                  <c:v>16.715090103999998</c:v>
                </c:pt>
                <c:pt idx="710">
                  <c:v>28.126724794000001</c:v>
                </c:pt>
                <c:pt idx="711">
                  <c:v>52.707166620000002</c:v>
                </c:pt>
                <c:pt idx="712">
                  <c:v>9.8811869980000004</c:v>
                </c:pt>
                <c:pt idx="713">
                  <c:v>34.214753723999998</c:v>
                </c:pt>
                <c:pt idx="714">
                  <c:v>17.465990745999999</c:v>
                </c:pt>
                <c:pt idx="715">
                  <c:v>26.565629004000002</c:v>
                </c:pt>
                <c:pt idx="716">
                  <c:v>64.150161119999993</c:v>
                </c:pt>
                <c:pt idx="717">
                  <c:v>28.907205965999999</c:v>
                </c:pt>
                <c:pt idx="718">
                  <c:v>51.543072680000002</c:v>
                </c:pt>
                <c:pt idx="719">
                  <c:v>4.5985491600000001</c:v>
                </c:pt>
                <c:pt idx="720">
                  <c:v>1.2638893070000001</c:v>
                </c:pt>
                <c:pt idx="721">
                  <c:v>2.1942748189999999</c:v>
                </c:pt>
                <c:pt idx="722">
                  <c:v>1.9679059209999998</c:v>
                </c:pt>
                <c:pt idx="723">
                  <c:v>2.3676745513999999</c:v>
                </c:pt>
                <c:pt idx="724">
                  <c:v>1.3501354568000001</c:v>
                </c:pt>
                <c:pt idx="725">
                  <c:v>1.2987498504000001</c:v>
                </c:pt>
                <c:pt idx="726">
                  <c:v>1.2550596300000001</c:v>
                </c:pt>
                <c:pt idx="727">
                  <c:v>0.46887141739999999</c:v>
                </c:pt>
                <c:pt idx="728">
                  <c:v>2.1449264881999999</c:v>
                </c:pt>
                <c:pt idx="729">
                  <c:v>1.4427247397999998</c:v>
                </c:pt>
                <c:pt idx="730">
                  <c:v>2.1804676062000001</c:v>
                </c:pt>
                <c:pt idx="731">
                  <c:v>1.7761662599999999</c:v>
                </c:pt>
                <c:pt idx="732">
                  <c:v>2.50055563</c:v>
                </c:pt>
                <c:pt idx="733">
                  <c:v>3.3050793229999997</c:v>
                </c:pt>
                <c:pt idx="734">
                  <c:v>4.3907559452000005</c:v>
                </c:pt>
                <c:pt idx="735">
                  <c:v>16.227923239999999</c:v>
                </c:pt>
                <c:pt idx="736">
                  <c:v>16.794090136000001</c:v>
                </c:pt>
                <c:pt idx="737">
                  <c:v>11.973753724</c:v>
                </c:pt>
                <c:pt idx="738">
                  <c:v>2.6119296616000001</c:v>
                </c:pt>
                <c:pt idx="739">
                  <c:v>3.5024770943999997</c:v>
                </c:pt>
                <c:pt idx="740">
                  <c:v>2.7418704799999998</c:v>
                </c:pt>
                <c:pt idx="741">
                  <c:v>2.6184952047999999</c:v>
                </c:pt>
                <c:pt idx="742">
                  <c:v>1.9058802201999998</c:v>
                </c:pt>
                <c:pt idx="743">
                  <c:v>2.5381340236000001</c:v>
                </c:pt>
                <c:pt idx="744">
                  <c:v>1.7164046930000001</c:v>
                </c:pt>
                <c:pt idx="745">
                  <c:v>2.8213242284</c:v>
                </c:pt>
                <c:pt idx="746">
                  <c:v>1.7281790784000002</c:v>
                </c:pt>
                <c:pt idx="747">
                  <c:v>2.9840838663999998</c:v>
                </c:pt>
                <c:pt idx="748">
                  <c:v>2.0982960076000001</c:v>
                </c:pt>
                <c:pt idx="749">
                  <c:v>6.1446989979999991</c:v>
                </c:pt>
                <c:pt idx="750">
                  <c:v>5.210221142</c:v>
                </c:pt>
                <c:pt idx="751">
                  <c:v>36.908094341999998</c:v>
                </c:pt>
                <c:pt idx="752">
                  <c:v>17.205637599999999</c:v>
                </c:pt>
                <c:pt idx="753">
                  <c:v>52.698715040000003</c:v>
                </c:pt>
                <c:pt idx="754">
                  <c:v>10.061383579999999</c:v>
                </c:pt>
                <c:pt idx="755">
                  <c:v>17.515543693999998</c:v>
                </c:pt>
                <c:pt idx="756">
                  <c:v>11.896755382</c:v>
                </c:pt>
                <c:pt idx="757">
                  <c:v>5.6203896640000002</c:v>
                </c:pt>
                <c:pt idx="758">
                  <c:v>15.45171234</c:v>
                </c:pt>
                <c:pt idx="759">
                  <c:v>2.9727676455999998</c:v>
                </c:pt>
                <c:pt idx="760">
                  <c:v>2.6979534014</c:v>
                </c:pt>
                <c:pt idx="761">
                  <c:v>3.0427155905999999</c:v>
                </c:pt>
                <c:pt idx="762">
                  <c:v>1.9645074962</c:v>
                </c:pt>
                <c:pt idx="763">
                  <c:v>3.5411853307999999</c:v>
                </c:pt>
                <c:pt idx="764">
                  <c:v>4.2289037399999998</c:v>
                </c:pt>
                <c:pt idx="765">
                  <c:v>8.6354685880000002</c:v>
                </c:pt>
                <c:pt idx="766">
                  <c:v>4.2635374252</c:v>
                </c:pt>
                <c:pt idx="767">
                  <c:v>9.5243968759999991</c:v>
                </c:pt>
                <c:pt idx="768">
                  <c:v>6.665093916</c:v>
                </c:pt>
                <c:pt idx="769">
                  <c:v>10.906408133999999</c:v>
                </c:pt>
                <c:pt idx="770">
                  <c:v>6.8115731419999994</c:v>
                </c:pt>
                <c:pt idx="771">
                  <c:v>2.8876513386</c:v>
                </c:pt>
                <c:pt idx="772">
                  <c:v>8.3529189240000008</c:v>
                </c:pt>
                <c:pt idx="773">
                  <c:v>4.2576524565999998</c:v>
                </c:pt>
                <c:pt idx="774">
                  <c:v>12.82126927</c:v>
                </c:pt>
                <c:pt idx="775">
                  <c:v>10.915704871999999</c:v>
                </c:pt>
                <c:pt idx="776">
                  <c:v>20.935586745999998</c:v>
                </c:pt>
                <c:pt idx="777">
                  <c:v>18.600103818000001</c:v>
                </c:pt>
                <c:pt idx="778">
                  <c:v>27.751385677999998</c:v>
                </c:pt>
                <c:pt idx="779">
                  <c:v>34.432270703999997</c:v>
                </c:pt>
                <c:pt idx="780">
                  <c:v>11.904450768</c:v>
                </c:pt>
                <c:pt idx="781">
                  <c:v>16.694050118</c:v>
                </c:pt>
                <c:pt idx="782">
                  <c:v>4.5102968719999996</c:v>
                </c:pt>
                <c:pt idx="783">
                  <c:v>15.557890874</c:v>
                </c:pt>
                <c:pt idx="784">
                  <c:v>7.4465536920000002</c:v>
                </c:pt>
                <c:pt idx="785">
                  <c:v>10.754946923999999</c:v>
                </c:pt>
                <c:pt idx="786">
                  <c:v>17.923932936</c:v>
                </c:pt>
                <c:pt idx="787">
                  <c:v>6.0351398319999996</c:v>
                </c:pt>
                <c:pt idx="788">
                  <c:v>11.895643331999999</c:v>
                </c:pt>
                <c:pt idx="789">
                  <c:v>4.5530440740000007</c:v>
                </c:pt>
                <c:pt idx="790">
                  <c:v>10.696097237999998</c:v>
                </c:pt>
                <c:pt idx="791">
                  <c:v>6.1908713139999998</c:v>
                </c:pt>
                <c:pt idx="792">
                  <c:v>4.4686172380000002</c:v>
                </c:pt>
                <c:pt idx="793">
                  <c:v>6.7884869839999995</c:v>
                </c:pt>
                <c:pt idx="794">
                  <c:v>4.1446904175999997</c:v>
                </c:pt>
                <c:pt idx="795">
                  <c:v>6.9168175539999996</c:v>
                </c:pt>
                <c:pt idx="796">
                  <c:v>3.9909873147999999</c:v>
                </c:pt>
                <c:pt idx="797">
                  <c:v>14.266667377999999</c:v>
                </c:pt>
                <c:pt idx="798">
                  <c:v>8.4319634380000004</c:v>
                </c:pt>
                <c:pt idx="799">
                  <c:v>23.100125347999999</c:v>
                </c:pt>
                <c:pt idx="800">
                  <c:v>19.927535662</c:v>
                </c:pt>
                <c:pt idx="801">
                  <c:v>15.091096766</c:v>
                </c:pt>
                <c:pt idx="802">
                  <c:v>20.772337805999999</c:v>
                </c:pt>
                <c:pt idx="803">
                  <c:v>1.8816553229999999</c:v>
                </c:pt>
                <c:pt idx="804">
                  <c:v>9.7854172520000002</c:v>
                </c:pt>
                <c:pt idx="805">
                  <c:v>2.1978956537999998</c:v>
                </c:pt>
                <c:pt idx="806">
                  <c:v>2.2687510315999999</c:v>
                </c:pt>
                <c:pt idx="807">
                  <c:v>3.2919526848</c:v>
                </c:pt>
                <c:pt idx="808">
                  <c:v>1.8017478581999999</c:v>
                </c:pt>
                <c:pt idx="809">
                  <c:v>3.5808010000000001</c:v>
                </c:pt>
                <c:pt idx="810">
                  <c:v>1.926026118</c:v>
                </c:pt>
                <c:pt idx="811">
                  <c:v>2.9736706302</c:v>
                </c:pt>
                <c:pt idx="812">
                  <c:v>1.5620210156000001</c:v>
                </c:pt>
                <c:pt idx="813">
                  <c:v>2.8419238426</c:v>
                </c:pt>
                <c:pt idx="814">
                  <c:v>1.7659798819999999</c:v>
                </c:pt>
                <c:pt idx="815">
                  <c:v>1.8714689449999999</c:v>
                </c:pt>
                <c:pt idx="816">
                  <c:v>1.7736797162</c:v>
                </c:pt>
                <c:pt idx="817">
                  <c:v>2.1254567168</c:v>
                </c:pt>
                <c:pt idx="818">
                  <c:v>2.0154438344000001</c:v>
                </c:pt>
                <c:pt idx="819">
                  <c:v>2.4985183543999998</c:v>
                </c:pt>
                <c:pt idx="820">
                  <c:v>1.7485518343999999</c:v>
                </c:pt>
                <c:pt idx="821">
                  <c:v>2.8523370787999998</c:v>
                </c:pt>
                <c:pt idx="822">
                  <c:v>1.8938834247999998</c:v>
                </c:pt>
                <c:pt idx="823">
                  <c:v>3.7123253776</c:v>
                </c:pt>
                <c:pt idx="824">
                  <c:v>3.6450908345999999</c:v>
                </c:pt>
                <c:pt idx="825">
                  <c:v>10.503223285999999</c:v>
                </c:pt>
                <c:pt idx="826">
                  <c:v>9.1565752180000004</c:v>
                </c:pt>
                <c:pt idx="827">
                  <c:v>39.964096705999999</c:v>
                </c:pt>
                <c:pt idx="828">
                  <c:v>10.979981362</c:v>
                </c:pt>
                <c:pt idx="829">
                  <c:v>55.414785960000003</c:v>
                </c:pt>
                <c:pt idx="830">
                  <c:v>4.2051325592</c:v>
                </c:pt>
                <c:pt idx="831">
                  <c:v>27.968013018000001</c:v>
                </c:pt>
                <c:pt idx="832">
                  <c:v>5.8691774900000002</c:v>
                </c:pt>
                <c:pt idx="833">
                  <c:v>5.8286543880000004</c:v>
                </c:pt>
                <c:pt idx="834">
                  <c:v>9.7471627320000014</c:v>
                </c:pt>
                <c:pt idx="835">
                  <c:v>3.8834609761999999</c:v>
                </c:pt>
                <c:pt idx="836">
                  <c:v>8.2051052379999998</c:v>
                </c:pt>
                <c:pt idx="837">
                  <c:v>4.0894571182000004</c:v>
                </c:pt>
                <c:pt idx="838">
                  <c:v>8.8471139440000002</c:v>
                </c:pt>
                <c:pt idx="839">
                  <c:v>3.7374488111999997</c:v>
                </c:pt>
                <c:pt idx="840">
                  <c:v>4.7755875200000002</c:v>
                </c:pt>
                <c:pt idx="841">
                  <c:v>7.0132545300000002</c:v>
                </c:pt>
                <c:pt idx="842">
                  <c:v>3.8780252757999998</c:v>
                </c:pt>
                <c:pt idx="843">
                  <c:v>10.441215378000001</c:v>
                </c:pt>
                <c:pt idx="844">
                  <c:v>6.049374072</c:v>
                </c:pt>
                <c:pt idx="845">
                  <c:v>29.960762136</c:v>
                </c:pt>
                <c:pt idx="846">
                  <c:v>10.195808184000001</c:v>
                </c:pt>
                <c:pt idx="847">
                  <c:v>35.500061113999998</c:v>
                </c:pt>
                <c:pt idx="848">
                  <c:v>6.1874462000000001</c:v>
                </c:pt>
                <c:pt idx="849">
                  <c:v>21.788084275999999</c:v>
                </c:pt>
                <c:pt idx="850">
                  <c:v>2.8192869528000002</c:v>
                </c:pt>
                <c:pt idx="851">
                  <c:v>12.090563456</c:v>
                </c:pt>
                <c:pt idx="852">
                  <c:v>10.352473787999999</c:v>
                </c:pt>
                <c:pt idx="853">
                  <c:v>2.8858409211999998</c:v>
                </c:pt>
                <c:pt idx="854">
                  <c:v>5.0542672499999997</c:v>
                </c:pt>
                <c:pt idx="855">
                  <c:v>2.0654727398000001</c:v>
                </c:pt>
                <c:pt idx="856">
                  <c:v>2.8068364410000002</c:v>
                </c:pt>
                <c:pt idx="857">
                  <c:v>1.7682440158000001</c:v>
                </c:pt>
                <c:pt idx="858">
                  <c:v>2.2026507795999999</c:v>
                </c:pt>
                <c:pt idx="859">
                  <c:v>2.0109155668000001</c:v>
                </c:pt>
                <c:pt idx="860">
                  <c:v>2.1007825514</c:v>
                </c:pt>
                <c:pt idx="861">
                  <c:v>2.1130106531999999</c:v>
                </c:pt>
                <c:pt idx="862">
                  <c:v>2.1010094096</c:v>
                </c:pt>
                <c:pt idx="863">
                  <c:v>1.9918995118</c:v>
                </c:pt>
                <c:pt idx="864">
                  <c:v>1.9088204804</c:v>
                </c:pt>
                <c:pt idx="865">
                  <c:v>2.0736218422000001</c:v>
                </c:pt>
                <c:pt idx="866">
                  <c:v>2.0758815278</c:v>
                </c:pt>
                <c:pt idx="867">
                  <c:v>2.2021970631999999</c:v>
                </c:pt>
                <c:pt idx="868">
                  <c:v>2.0414747008000003</c:v>
                </c:pt>
                <c:pt idx="869">
                  <c:v>2.063431016</c:v>
                </c:pt>
                <c:pt idx="870">
                  <c:v>2.0195183856000001</c:v>
                </c:pt>
                <c:pt idx="871">
                  <c:v>2.0251764960000003</c:v>
                </c:pt>
                <c:pt idx="872">
                  <c:v>1.9860145431999998</c:v>
                </c:pt>
                <c:pt idx="873">
                  <c:v>2.0211019447999998</c:v>
                </c:pt>
                <c:pt idx="874">
                  <c:v>1.9907696690000001</c:v>
                </c:pt>
                <c:pt idx="875">
                  <c:v>2.0118185513999998</c:v>
                </c:pt>
                <c:pt idx="876">
                  <c:v>2.0294779053999998</c:v>
                </c:pt>
                <c:pt idx="877">
                  <c:v>2.0129528423999998</c:v>
                </c:pt>
                <c:pt idx="878">
                  <c:v>1.9606598032</c:v>
                </c:pt>
                <c:pt idx="879">
                  <c:v>1.7795646848</c:v>
                </c:pt>
                <c:pt idx="880">
                  <c:v>1.5255724648</c:v>
                </c:pt>
                <c:pt idx="881">
                  <c:v>1.5746983855999999</c:v>
                </c:pt>
                <c:pt idx="882">
                  <c:v>1.5731103782</c:v>
                </c:pt>
                <c:pt idx="883">
                  <c:v>2.4041231022000003</c:v>
                </c:pt>
                <c:pt idx="884">
                  <c:v>1.9812594174</c:v>
                </c:pt>
                <c:pt idx="885">
                  <c:v>2.0543789289999999</c:v>
                </c:pt>
                <c:pt idx="886">
                  <c:v>2.0964855901999999</c:v>
                </c:pt>
                <c:pt idx="887">
                  <c:v>2.0070678738000001</c:v>
                </c:pt>
                <c:pt idx="888">
                  <c:v>2.0401179998000001</c:v>
                </c:pt>
                <c:pt idx="889">
                  <c:v>2.0905961733999998</c:v>
                </c:pt>
                <c:pt idx="890">
                  <c:v>2.0201945120000002</c:v>
                </c:pt>
                <c:pt idx="891">
                  <c:v>1.9552285509999998</c:v>
                </c:pt>
                <c:pt idx="892">
                  <c:v>2.0774695352000001</c:v>
                </c:pt>
                <c:pt idx="893">
                  <c:v>2.0539252125999998</c:v>
                </c:pt>
                <c:pt idx="894">
                  <c:v>2.0652458815999997</c:v>
                </c:pt>
                <c:pt idx="895">
                  <c:v>2.0623011731999998</c:v>
                </c:pt>
                <c:pt idx="896">
                  <c:v>2.1200254645999999</c:v>
                </c:pt>
                <c:pt idx="897">
                  <c:v>2.1025929687999998</c:v>
                </c:pt>
                <c:pt idx="898">
                  <c:v>2.0736218422000001</c:v>
                </c:pt>
                <c:pt idx="899">
                  <c:v>2.0998795667999999</c:v>
                </c:pt>
                <c:pt idx="900">
                  <c:v>2.0987452757999998</c:v>
                </c:pt>
                <c:pt idx="901">
                  <c:v>2.0985228658000001</c:v>
                </c:pt>
                <c:pt idx="902">
                  <c:v>2.1025929687999998</c:v>
                </c:pt>
                <c:pt idx="903">
                  <c:v>2.1268178660000001</c:v>
                </c:pt>
                <c:pt idx="904">
                  <c:v>2.0910498897999998</c:v>
                </c:pt>
                <c:pt idx="905">
                  <c:v>2.1456070627999999</c:v>
                </c:pt>
                <c:pt idx="906">
                  <c:v>2.129531268</c:v>
                </c:pt>
                <c:pt idx="907">
                  <c:v>2.1431160708000001</c:v>
                </c:pt>
                <c:pt idx="908">
                  <c:v>2.1111957875999998</c:v>
                </c:pt>
                <c:pt idx="909">
                  <c:v>2.1471906219999997</c:v>
                </c:pt>
                <c:pt idx="910">
                  <c:v>2.1304387008000001</c:v>
                </c:pt>
                <c:pt idx="911">
                  <c:v>2.1471906219999997</c:v>
                </c:pt>
                <c:pt idx="912">
                  <c:v>2.1648455277999998</c:v>
                </c:pt>
                <c:pt idx="913">
                  <c:v>2.2243802366000001</c:v>
                </c:pt>
                <c:pt idx="914">
                  <c:v>2.2223474091999997</c:v>
                </c:pt>
                <c:pt idx="915">
                  <c:v>2.1777497559999999</c:v>
                </c:pt>
                <c:pt idx="916">
                  <c:v>2.1566964253999998</c:v>
                </c:pt>
                <c:pt idx="917">
                  <c:v>2.1662066769999999</c:v>
                </c:pt>
                <c:pt idx="918">
                  <c:v>2.1247805903999999</c:v>
                </c:pt>
                <c:pt idx="919">
                  <c:v>2.1023705588000001</c:v>
                </c:pt>
                <c:pt idx="920">
                  <c:v>2.1057645354000001</c:v>
                </c:pt>
                <c:pt idx="921">
                  <c:v>2.0627548895999999</c:v>
                </c:pt>
                <c:pt idx="922">
                  <c:v>2.1121032203999999</c:v>
                </c:pt>
                <c:pt idx="923">
                  <c:v>2.0948975827999998</c:v>
                </c:pt>
                <c:pt idx="924">
                  <c:v>2.0740711104000003</c:v>
                </c:pt>
                <c:pt idx="925">
                  <c:v>2.0258570705999999</c:v>
                </c:pt>
                <c:pt idx="926">
                  <c:v>2.0518879370000001</c:v>
                </c:pt>
                <c:pt idx="927">
                  <c:v>2.0896931887999997</c:v>
                </c:pt>
                <c:pt idx="928">
                  <c:v>2.0892394724000001</c:v>
                </c:pt>
                <c:pt idx="929">
                  <c:v>1.9651880708</c:v>
                </c:pt>
                <c:pt idx="930">
                  <c:v>2.1363236693999998</c:v>
                </c:pt>
                <c:pt idx="931">
                  <c:v>2.1354206848000001</c:v>
                </c:pt>
                <c:pt idx="932">
                  <c:v>2.0713577083999999</c:v>
                </c:pt>
                <c:pt idx="933">
                  <c:v>2.4104617872</c:v>
                </c:pt>
                <c:pt idx="934">
                  <c:v>1.6799605903999999</c:v>
                </c:pt>
                <c:pt idx="935">
                  <c:v>1.8388725354</c:v>
                </c:pt>
                <c:pt idx="936">
                  <c:v>1.7014631892000001</c:v>
                </c:pt>
                <c:pt idx="937">
                  <c:v>2.0120454096000002</c:v>
                </c:pt>
                <c:pt idx="938">
                  <c:v>1.829366732</c:v>
                </c:pt>
                <c:pt idx="939">
                  <c:v>0.60243307059999995</c:v>
                </c:pt>
                <c:pt idx="940">
                  <c:v>0.20062271640000001</c:v>
                </c:pt>
                <c:pt idx="941">
                  <c:v>-0.20865661042</c:v>
                </c:pt>
                <c:pt idx="942">
                  <c:v>-0.32387966947999997</c:v>
                </c:pt>
                <c:pt idx="943">
                  <c:v>1.9978378588000001E-2</c:v>
                </c:pt>
                <c:pt idx="944">
                  <c:v>-7.4192417440000005E-2</c:v>
                </c:pt>
                <c:pt idx="945">
                  <c:v>-0.34402690174</c:v>
                </c:pt>
                <c:pt idx="946">
                  <c:v>0.24001152739999998</c:v>
                </c:pt>
                <c:pt idx="947">
                  <c:v>-0.16519369304000001</c:v>
                </c:pt>
                <c:pt idx="948">
                  <c:v>0.32784346050000002</c:v>
                </c:pt>
                <c:pt idx="949">
                  <c:v>-0.24827183480000001</c:v>
                </c:pt>
                <c:pt idx="950">
                  <c:v>7.2496318779999999E-2</c:v>
                </c:pt>
                <c:pt idx="951">
                  <c:v>8.4946830579999993E-2</c:v>
                </c:pt>
                <c:pt idx="952">
                  <c:v>1.8363815433999999</c:v>
                </c:pt>
                <c:pt idx="953">
                  <c:v>10.506203579999999</c:v>
                </c:pt>
                <c:pt idx="954">
                  <c:v>20.175611776</c:v>
                </c:pt>
                <c:pt idx="955">
                  <c:v>33.399354182000003</c:v>
                </c:pt>
                <c:pt idx="956">
                  <c:v>41.563224605999999</c:v>
                </c:pt>
                <c:pt idx="957">
                  <c:v>9.7564594700000011</c:v>
                </c:pt>
                <c:pt idx="958">
                  <c:v>16.153905192</c:v>
                </c:pt>
                <c:pt idx="959">
                  <c:v>4.5388098340000003</c:v>
                </c:pt>
                <c:pt idx="960">
                  <c:v>2.4885588346</c:v>
                </c:pt>
                <c:pt idx="961">
                  <c:v>9.2169817740000006</c:v>
                </c:pt>
                <c:pt idx="962">
                  <c:v>5.51332149</c:v>
                </c:pt>
                <c:pt idx="963">
                  <c:v>18.128327725999998</c:v>
                </c:pt>
                <c:pt idx="964">
                  <c:v>19.843108826000002</c:v>
                </c:pt>
                <c:pt idx="965">
                  <c:v>41.918368893999997</c:v>
                </c:pt>
                <c:pt idx="966">
                  <c:v>44.803160040000002</c:v>
                </c:pt>
                <c:pt idx="967">
                  <c:v>8.3943761479999992</c:v>
                </c:pt>
                <c:pt idx="968">
                  <c:v>26.225386186000001</c:v>
                </c:pt>
                <c:pt idx="969">
                  <c:v>4.8736258479999996</c:v>
                </c:pt>
                <c:pt idx="970">
                  <c:v>13.054221503999999</c:v>
                </c:pt>
                <c:pt idx="971">
                  <c:v>6.3348150659999991</c:v>
                </c:pt>
                <c:pt idx="972">
                  <c:v>9.6686075200000001</c:v>
                </c:pt>
                <c:pt idx="973">
                  <c:v>13.074816670000001</c:v>
                </c:pt>
                <c:pt idx="974">
                  <c:v>4.5249759320000003</c:v>
                </c:pt>
                <c:pt idx="975">
                  <c:v>10.629329756000001</c:v>
                </c:pt>
                <c:pt idx="976">
                  <c:v>9.1162745259999998</c:v>
                </c:pt>
                <c:pt idx="977">
                  <c:v>14.807701944</c:v>
                </c:pt>
                <c:pt idx="978">
                  <c:v>19.308168294000001</c:v>
                </c:pt>
                <c:pt idx="979">
                  <c:v>21.199053632000002</c:v>
                </c:pt>
                <c:pt idx="980">
                  <c:v>29.600146562000003</c:v>
                </c:pt>
                <c:pt idx="981">
                  <c:v>4.3794397244000001</c:v>
                </c:pt>
                <c:pt idx="982">
                  <c:v>5.2480308420000004</c:v>
                </c:pt>
                <c:pt idx="983">
                  <c:v>5.9919033280000003</c:v>
                </c:pt>
                <c:pt idx="984">
                  <c:v>10.573638292</c:v>
                </c:pt>
                <c:pt idx="985">
                  <c:v>2.7495658659999997</c:v>
                </c:pt>
                <c:pt idx="986">
                  <c:v>6.2316168259999998</c:v>
                </c:pt>
                <c:pt idx="987">
                  <c:v>7.4417941179999998</c:v>
                </c:pt>
                <c:pt idx="988">
                  <c:v>7.1651605600000003</c:v>
                </c:pt>
                <c:pt idx="989">
                  <c:v>5.0988382139999997</c:v>
                </c:pt>
                <c:pt idx="990">
                  <c:v>2.4204213070000002</c:v>
                </c:pt>
                <c:pt idx="991">
                  <c:v>0.77832379499999993</c:v>
                </c:pt>
                <c:pt idx="992">
                  <c:v>1.0108045198</c:v>
                </c:pt>
                <c:pt idx="993">
                  <c:v>0.14787818490000001</c:v>
                </c:pt>
                <c:pt idx="994">
                  <c:v>1.9626970788</c:v>
                </c:pt>
                <c:pt idx="995">
                  <c:v>3.3166268502</c:v>
                </c:pt>
                <c:pt idx="996">
                  <c:v>0.17504289748000001</c:v>
                </c:pt>
                <c:pt idx="997">
                  <c:v>-0.42076680331999999</c:v>
                </c:pt>
                <c:pt idx="998">
                  <c:v>0.56892922819999991</c:v>
                </c:pt>
                <c:pt idx="999">
                  <c:v>1.947755575</c:v>
                </c:pt>
                <c:pt idx="1000">
                  <c:v>3.0615047874000001</c:v>
                </c:pt>
                <c:pt idx="1001">
                  <c:v>3.5008935351999999</c:v>
                </c:pt>
                <c:pt idx="1002">
                  <c:v>2.2302696534000002</c:v>
                </c:pt>
                <c:pt idx="1003">
                  <c:v>2.002312748</c:v>
                </c:pt>
                <c:pt idx="1004">
                  <c:v>1.8818821811999999</c:v>
                </c:pt>
                <c:pt idx="1005">
                  <c:v>2.3488853546000001</c:v>
                </c:pt>
                <c:pt idx="1006">
                  <c:v>3.2324135277999999</c:v>
                </c:pt>
                <c:pt idx="1007">
                  <c:v>3.2647875273999998</c:v>
                </c:pt>
                <c:pt idx="1008">
                  <c:v>3.2627502518</c:v>
                </c:pt>
                <c:pt idx="1009">
                  <c:v>2.479048583</c:v>
                </c:pt>
                <c:pt idx="1010">
                  <c:v>2.3878248974000003</c:v>
                </c:pt>
                <c:pt idx="1011">
                  <c:v>1.7947285986000001</c:v>
                </c:pt>
                <c:pt idx="1012">
                  <c:v>3.2718023388000002</c:v>
                </c:pt>
                <c:pt idx="1013">
                  <c:v>3.2661442284</c:v>
                </c:pt>
                <c:pt idx="1014">
                  <c:v>3.2684083621999998</c:v>
                </c:pt>
                <c:pt idx="1015">
                  <c:v>3.2792753148</c:v>
                </c:pt>
                <c:pt idx="1016">
                  <c:v>3.2817618585999999</c:v>
                </c:pt>
                <c:pt idx="1017">
                  <c:v>3.3010047717999997</c:v>
                </c:pt>
                <c:pt idx="1018">
                  <c:v>3.2828961496</c:v>
                </c:pt>
                <c:pt idx="1019">
                  <c:v>3.2756500318000001</c:v>
                </c:pt>
                <c:pt idx="1020">
                  <c:v>3.2969302206000002</c:v>
                </c:pt>
                <c:pt idx="1021">
                  <c:v>3.3614469134</c:v>
                </c:pt>
                <c:pt idx="1022">
                  <c:v>7.0714369860000001</c:v>
                </c:pt>
                <c:pt idx="1023">
                  <c:v>3.2758768900000002</c:v>
                </c:pt>
                <c:pt idx="1024">
                  <c:v>3.2790484566</c:v>
                </c:pt>
                <c:pt idx="1025">
                  <c:v>3.2774648973999998</c:v>
                </c:pt>
                <c:pt idx="1026">
                  <c:v>3.2643338110000002</c:v>
                </c:pt>
                <c:pt idx="1027">
                  <c:v>2.7346243621999999</c:v>
                </c:pt>
                <c:pt idx="1028">
                  <c:v>3.2742933308</c:v>
                </c:pt>
                <c:pt idx="1029">
                  <c:v>3.274520189</c:v>
                </c:pt>
                <c:pt idx="1030">
                  <c:v>2.0244959213999998</c:v>
                </c:pt>
                <c:pt idx="1031">
                  <c:v>1.4397800314</c:v>
                </c:pt>
                <c:pt idx="1032">
                  <c:v>0.98544977980000004</c:v>
                </c:pt>
                <c:pt idx="1033">
                  <c:v>1.2786039525999999</c:v>
                </c:pt>
                <c:pt idx="1034">
                  <c:v>3.4110221023999996</c:v>
                </c:pt>
                <c:pt idx="1035">
                  <c:v>13.174634278000001</c:v>
                </c:pt>
                <c:pt idx="1036">
                  <c:v>42.368170877999994</c:v>
                </c:pt>
                <c:pt idx="1037">
                  <c:v>69.00626106</c:v>
                </c:pt>
                <c:pt idx="1038">
                  <c:v>18.54098724</c:v>
                </c:pt>
                <c:pt idx="1039">
                  <c:v>36.340592985999997</c:v>
                </c:pt>
                <c:pt idx="1040">
                  <c:v>12.353140701999999</c:v>
                </c:pt>
                <c:pt idx="1041">
                  <c:v>37.057064560000001</c:v>
                </c:pt>
                <c:pt idx="1042">
                  <c:v>19.237308468000002</c:v>
                </c:pt>
                <c:pt idx="1043">
                  <c:v>28.838881614000002</c:v>
                </c:pt>
                <c:pt idx="1044">
                  <c:v>26.424621064</c:v>
                </c:pt>
                <c:pt idx="1045">
                  <c:v>4.7629101500000006</c:v>
                </c:pt>
                <c:pt idx="1046">
                  <c:v>6.1365143099999999</c:v>
                </c:pt>
                <c:pt idx="1047">
                  <c:v>2.6028775745999999</c:v>
                </c:pt>
                <c:pt idx="1048">
                  <c:v>1.8347979842</c:v>
                </c:pt>
                <c:pt idx="1049">
                  <c:v>1.8669451256</c:v>
                </c:pt>
                <c:pt idx="1050">
                  <c:v>1.7220628034000001</c:v>
                </c:pt>
                <c:pt idx="1051">
                  <c:v>1.8132909372000001</c:v>
                </c:pt>
                <c:pt idx="1052">
                  <c:v>2.1093853702000001</c:v>
                </c:pt>
                <c:pt idx="1053">
                  <c:v>1.6342330943999999</c:v>
                </c:pt>
                <c:pt idx="1054">
                  <c:v>3.5124366141999999</c:v>
                </c:pt>
                <c:pt idx="1055">
                  <c:v>3.3053061811999997</c:v>
                </c:pt>
                <c:pt idx="1056">
                  <c:v>8.4328530780000008</c:v>
                </c:pt>
                <c:pt idx="1057">
                  <c:v>3.8633106302</c:v>
                </c:pt>
                <c:pt idx="1058">
                  <c:v>11.504691034</c:v>
                </c:pt>
                <c:pt idx="1059">
                  <c:v>2.2522259685999999</c:v>
                </c:pt>
                <c:pt idx="1060">
                  <c:v>8.524085659999999</c:v>
                </c:pt>
                <c:pt idx="1061">
                  <c:v>3.1396018348000001</c:v>
                </c:pt>
                <c:pt idx="1062">
                  <c:v>4.9399485099999998</c:v>
                </c:pt>
                <c:pt idx="1063">
                  <c:v>4.4826735499999995</c:v>
                </c:pt>
                <c:pt idx="1064">
                  <c:v>8.2273017559999992</c:v>
                </c:pt>
                <c:pt idx="1065">
                  <c:v>2.0256302123999999</c:v>
                </c:pt>
                <c:pt idx="1066">
                  <c:v>2.2024239213999999</c:v>
                </c:pt>
                <c:pt idx="1067">
                  <c:v>2.6182683466000003</c:v>
                </c:pt>
                <c:pt idx="1068">
                  <c:v>1.3548905825999999</c:v>
                </c:pt>
                <c:pt idx="1069">
                  <c:v>1.7096167398</c:v>
                </c:pt>
                <c:pt idx="1070">
                  <c:v>1.7392684409999999</c:v>
                </c:pt>
                <c:pt idx="1071">
                  <c:v>2.0308346064</c:v>
                </c:pt>
                <c:pt idx="1072">
                  <c:v>1.5210486454000001</c:v>
                </c:pt>
                <c:pt idx="1073">
                  <c:v>1.5579464644000001</c:v>
                </c:pt>
                <c:pt idx="1074">
                  <c:v>1.5796759214</c:v>
                </c:pt>
                <c:pt idx="1075">
                  <c:v>2.1804676062000001</c:v>
                </c:pt>
                <c:pt idx="1076">
                  <c:v>2.7137978897999999</c:v>
                </c:pt>
                <c:pt idx="1077">
                  <c:v>2.1284014251999999</c:v>
                </c:pt>
                <c:pt idx="1078">
                  <c:v>2.2243802366000001</c:v>
                </c:pt>
                <c:pt idx="1079">
                  <c:v>2.4851648580000001</c:v>
                </c:pt>
                <c:pt idx="1080">
                  <c:v>1.927382819</c:v>
                </c:pt>
                <c:pt idx="1081">
                  <c:v>1.8130685272</c:v>
                </c:pt>
                <c:pt idx="1082">
                  <c:v>2.0632086059999999</c:v>
                </c:pt>
                <c:pt idx="1083">
                  <c:v>3.4669359764000003</c:v>
                </c:pt>
                <c:pt idx="1084">
                  <c:v>6.7683366380000001</c:v>
                </c:pt>
                <c:pt idx="1085">
                  <c:v>8.0271772380000002</c:v>
                </c:pt>
                <c:pt idx="1086">
                  <c:v>8.745472573999999</c:v>
                </c:pt>
                <c:pt idx="1087">
                  <c:v>12.154172716</c:v>
                </c:pt>
                <c:pt idx="1088">
                  <c:v>3.8723671653999996</c:v>
                </c:pt>
                <c:pt idx="1089">
                  <c:v>3.2213241652</c:v>
                </c:pt>
                <c:pt idx="1090">
                  <c:v>3.2924019529999997</c:v>
                </c:pt>
                <c:pt idx="1091">
                  <c:v>3.2555041340000002</c:v>
                </c:pt>
                <c:pt idx="1092">
                  <c:v>3.2774648973999998</c:v>
                </c:pt>
                <c:pt idx="1093">
                  <c:v>3.2930825276000002</c:v>
                </c:pt>
                <c:pt idx="1094">
                  <c:v>3.2962540942</c:v>
                </c:pt>
                <c:pt idx="1095">
                  <c:v>3.6489385275999999</c:v>
                </c:pt>
                <c:pt idx="1096">
                  <c:v>3.8343350554</c:v>
                </c:pt>
                <c:pt idx="1097">
                  <c:v>8.5673221640000001</c:v>
                </c:pt>
                <c:pt idx="1098">
                  <c:v>7.8130408899999999</c:v>
                </c:pt>
                <c:pt idx="1099">
                  <c:v>18.18535365</c:v>
                </c:pt>
                <c:pt idx="1100">
                  <c:v>12.508427363999999</c:v>
                </c:pt>
                <c:pt idx="1101">
                  <c:v>15.308213408</c:v>
                </c:pt>
                <c:pt idx="1102">
                  <c:v>3.6545966380000001</c:v>
                </c:pt>
                <c:pt idx="1103">
                  <c:v>5.7306605419999999</c:v>
                </c:pt>
                <c:pt idx="1104">
                  <c:v>2.2300427952000001</c:v>
                </c:pt>
                <c:pt idx="1105">
                  <c:v>2.3242111892000001</c:v>
                </c:pt>
                <c:pt idx="1106">
                  <c:v>1.8669451256</c:v>
                </c:pt>
                <c:pt idx="1107">
                  <c:v>2.9786526142</c:v>
                </c:pt>
                <c:pt idx="1108">
                  <c:v>1.889128299</c:v>
                </c:pt>
                <c:pt idx="1109">
                  <c:v>1.9928069445999999</c:v>
                </c:pt>
                <c:pt idx="1110">
                  <c:v>1.3478713229999999</c:v>
                </c:pt>
                <c:pt idx="1111">
                  <c:v>1.8474753542</c:v>
                </c:pt>
                <c:pt idx="1112">
                  <c:v>0.8883411256</c:v>
                </c:pt>
                <c:pt idx="1113">
                  <c:v>2.0380807241999999</c:v>
                </c:pt>
                <c:pt idx="1114">
                  <c:v>1.0420442284</c:v>
                </c:pt>
                <c:pt idx="1115">
                  <c:v>3.3028151891999999</c:v>
                </c:pt>
                <c:pt idx="1116">
                  <c:v>4.4308253308000003</c:v>
                </c:pt>
                <c:pt idx="1117">
                  <c:v>2.3255723384000002</c:v>
                </c:pt>
                <c:pt idx="1118">
                  <c:v>2.4953512360000003</c:v>
                </c:pt>
                <c:pt idx="1119">
                  <c:v>2.7896308034000001</c:v>
                </c:pt>
                <c:pt idx="1120">
                  <c:v>1.4995415984</c:v>
                </c:pt>
                <c:pt idx="1121">
                  <c:v>2.3278320240000001</c:v>
                </c:pt>
                <c:pt idx="1122">
                  <c:v>1.8551707401999999</c:v>
                </c:pt>
                <c:pt idx="1123">
                  <c:v>2.8337747402</c:v>
                </c:pt>
                <c:pt idx="1124">
                  <c:v>1.5712999608</c:v>
                </c:pt>
                <c:pt idx="1125">
                  <c:v>3.2267554174000002</c:v>
                </c:pt>
                <c:pt idx="1126">
                  <c:v>3.2765574646000002</c:v>
                </c:pt>
                <c:pt idx="1127">
                  <c:v>3.296027236</c:v>
                </c:pt>
                <c:pt idx="1128">
                  <c:v>3.3120985825999996</c:v>
                </c:pt>
                <c:pt idx="1129">
                  <c:v>3.2722560551999997</c:v>
                </c:pt>
                <c:pt idx="1130">
                  <c:v>3.2702187796</c:v>
                </c:pt>
                <c:pt idx="1131">
                  <c:v>3.3098344487999998</c:v>
                </c:pt>
                <c:pt idx="1132">
                  <c:v>3.2862901261999999</c:v>
                </c:pt>
                <c:pt idx="1133">
                  <c:v>3.2831230078</c:v>
                </c:pt>
                <c:pt idx="1134">
                  <c:v>3.2962540942</c:v>
                </c:pt>
                <c:pt idx="1135">
                  <c:v>3.2887811181999997</c:v>
                </c:pt>
                <c:pt idx="1136">
                  <c:v>3.2779141655999999</c:v>
                </c:pt>
                <c:pt idx="1137">
                  <c:v>3.2808588739999998</c:v>
                </c:pt>
                <c:pt idx="1138">
                  <c:v>3.2851602833999998</c:v>
                </c:pt>
                <c:pt idx="1139">
                  <c:v>3.6763305431999997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F6B-5C4A-90C1-864AFC2F90D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41487600"/>
        <c:axId val="1441489248"/>
      </c:scatterChart>
      <c:valAx>
        <c:axId val="144148760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41489248"/>
        <c:crosses val="autoZero"/>
        <c:crossBetween val="midCat"/>
      </c:valAx>
      <c:valAx>
        <c:axId val="14414892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4148760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Juju Martingale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'Juju_martin_202291391711 (E)'!$B$4:$B$1141</c:f>
              <c:numCache>
                <c:formatCode>h:mm:ss</c:formatCode>
                <c:ptCount val="1138"/>
                <c:pt idx="0">
                  <c:v>0.38701388888888894</c:v>
                </c:pt>
                <c:pt idx="1">
                  <c:v>0.38701388888888894</c:v>
                </c:pt>
                <c:pt idx="2">
                  <c:v>0.38701388888888894</c:v>
                </c:pt>
                <c:pt idx="3">
                  <c:v>0.38702546296296297</c:v>
                </c:pt>
                <c:pt idx="4">
                  <c:v>0.38702546296296297</c:v>
                </c:pt>
                <c:pt idx="5">
                  <c:v>0.38702546296296297</c:v>
                </c:pt>
                <c:pt idx="6">
                  <c:v>0.38702546296296297</c:v>
                </c:pt>
                <c:pt idx="7">
                  <c:v>0.38703703703703707</c:v>
                </c:pt>
                <c:pt idx="8">
                  <c:v>0.38703703703703707</c:v>
                </c:pt>
                <c:pt idx="9">
                  <c:v>0.38703703703703707</c:v>
                </c:pt>
                <c:pt idx="10">
                  <c:v>0.38703703703703707</c:v>
                </c:pt>
                <c:pt idx="11">
                  <c:v>0.38704861111111111</c:v>
                </c:pt>
                <c:pt idx="12">
                  <c:v>0.38704861111111111</c:v>
                </c:pt>
                <c:pt idx="13">
                  <c:v>0.38704861111111111</c:v>
                </c:pt>
                <c:pt idx="14">
                  <c:v>0.38704861111111111</c:v>
                </c:pt>
                <c:pt idx="15">
                  <c:v>0.3870601851851852</c:v>
                </c:pt>
                <c:pt idx="16">
                  <c:v>0.3870601851851852</c:v>
                </c:pt>
                <c:pt idx="17">
                  <c:v>0.3870601851851852</c:v>
                </c:pt>
                <c:pt idx="18">
                  <c:v>0.3870601851851852</c:v>
                </c:pt>
                <c:pt idx="19">
                  <c:v>0.38707175925925924</c:v>
                </c:pt>
                <c:pt idx="20">
                  <c:v>0.38707175925925924</c:v>
                </c:pt>
                <c:pt idx="21">
                  <c:v>0.38707175925925924</c:v>
                </c:pt>
                <c:pt idx="22">
                  <c:v>0.38708333333333328</c:v>
                </c:pt>
                <c:pt idx="23">
                  <c:v>0.38708333333333328</c:v>
                </c:pt>
                <c:pt idx="24">
                  <c:v>0.38708333333333328</c:v>
                </c:pt>
                <c:pt idx="25">
                  <c:v>0.38708333333333328</c:v>
                </c:pt>
                <c:pt idx="26">
                  <c:v>0.38709490740740743</c:v>
                </c:pt>
                <c:pt idx="27">
                  <c:v>0.38709490740740743</c:v>
                </c:pt>
                <c:pt idx="28">
                  <c:v>0.38709490740740743</c:v>
                </c:pt>
                <c:pt idx="29">
                  <c:v>0.38710648148148147</c:v>
                </c:pt>
                <c:pt idx="30">
                  <c:v>0.38710648148148147</c:v>
                </c:pt>
                <c:pt idx="31">
                  <c:v>0.38710648148148147</c:v>
                </c:pt>
                <c:pt idx="32">
                  <c:v>0.38710648148148147</c:v>
                </c:pt>
                <c:pt idx="33">
                  <c:v>0.38710648148148147</c:v>
                </c:pt>
                <c:pt idx="34">
                  <c:v>0.38711805555555556</c:v>
                </c:pt>
                <c:pt idx="35">
                  <c:v>0.38711805555555556</c:v>
                </c:pt>
                <c:pt idx="36">
                  <c:v>0.38711805555555556</c:v>
                </c:pt>
                <c:pt idx="37">
                  <c:v>0.3871296296296296</c:v>
                </c:pt>
                <c:pt idx="38">
                  <c:v>0.3871296296296296</c:v>
                </c:pt>
                <c:pt idx="39">
                  <c:v>0.3871296296296296</c:v>
                </c:pt>
                <c:pt idx="40">
                  <c:v>0.3871296296296296</c:v>
                </c:pt>
                <c:pt idx="41">
                  <c:v>0.3871412037037037</c:v>
                </c:pt>
                <c:pt idx="42">
                  <c:v>0.3871412037037037</c:v>
                </c:pt>
                <c:pt idx="43">
                  <c:v>0.3871412037037037</c:v>
                </c:pt>
                <c:pt idx="44">
                  <c:v>0.3871412037037037</c:v>
                </c:pt>
                <c:pt idx="45">
                  <c:v>0.38715277777777773</c:v>
                </c:pt>
                <c:pt idx="46">
                  <c:v>0.38715277777777773</c:v>
                </c:pt>
                <c:pt idx="47">
                  <c:v>0.38715277777777773</c:v>
                </c:pt>
                <c:pt idx="48">
                  <c:v>0.38715277777777773</c:v>
                </c:pt>
                <c:pt idx="49">
                  <c:v>0.38716435185185188</c:v>
                </c:pt>
                <c:pt idx="50">
                  <c:v>0.38716435185185188</c:v>
                </c:pt>
                <c:pt idx="51">
                  <c:v>0.38716435185185188</c:v>
                </c:pt>
                <c:pt idx="52">
                  <c:v>0.38716435185185188</c:v>
                </c:pt>
                <c:pt idx="53">
                  <c:v>0.38717592592592592</c:v>
                </c:pt>
                <c:pt idx="54">
                  <c:v>0.38717592592592592</c:v>
                </c:pt>
                <c:pt idx="55">
                  <c:v>0.38717592592592592</c:v>
                </c:pt>
                <c:pt idx="56">
                  <c:v>0.38718750000000002</c:v>
                </c:pt>
                <c:pt idx="57">
                  <c:v>0.38718750000000002</c:v>
                </c:pt>
                <c:pt idx="58">
                  <c:v>0.38718750000000002</c:v>
                </c:pt>
                <c:pt idx="59">
                  <c:v>0.38718750000000002</c:v>
                </c:pt>
                <c:pt idx="60">
                  <c:v>0.38719907407407406</c:v>
                </c:pt>
                <c:pt idx="61">
                  <c:v>0.38719907407407406</c:v>
                </c:pt>
                <c:pt idx="62">
                  <c:v>0.38719907407407406</c:v>
                </c:pt>
                <c:pt idx="63">
                  <c:v>0.38719907407407406</c:v>
                </c:pt>
                <c:pt idx="64">
                  <c:v>0.38721064814814815</c:v>
                </c:pt>
                <c:pt idx="65">
                  <c:v>0.38721064814814815</c:v>
                </c:pt>
                <c:pt idx="66">
                  <c:v>0.38721064814814815</c:v>
                </c:pt>
                <c:pt idx="67">
                  <c:v>0.38721064814814815</c:v>
                </c:pt>
                <c:pt idx="68">
                  <c:v>0.38722222222222219</c:v>
                </c:pt>
                <c:pt idx="69">
                  <c:v>0.38722222222222219</c:v>
                </c:pt>
                <c:pt idx="70">
                  <c:v>0.38722222222222219</c:v>
                </c:pt>
                <c:pt idx="71">
                  <c:v>0.38722222222222219</c:v>
                </c:pt>
                <c:pt idx="72">
                  <c:v>0.38723379629629634</c:v>
                </c:pt>
                <c:pt idx="73">
                  <c:v>0.38723379629629634</c:v>
                </c:pt>
                <c:pt idx="74">
                  <c:v>0.38723379629629634</c:v>
                </c:pt>
                <c:pt idx="75">
                  <c:v>0.38724537037037038</c:v>
                </c:pt>
                <c:pt idx="76">
                  <c:v>0.38724537037037038</c:v>
                </c:pt>
                <c:pt idx="77">
                  <c:v>0.38724537037037038</c:v>
                </c:pt>
                <c:pt idx="78">
                  <c:v>0.38724537037037038</c:v>
                </c:pt>
                <c:pt idx="79">
                  <c:v>0.38725694444444447</c:v>
                </c:pt>
                <c:pt idx="80">
                  <c:v>0.38725694444444447</c:v>
                </c:pt>
                <c:pt idx="81">
                  <c:v>0.38725694444444447</c:v>
                </c:pt>
                <c:pt idx="82">
                  <c:v>0.38725694444444447</c:v>
                </c:pt>
                <c:pt idx="83">
                  <c:v>0.38726851851851851</c:v>
                </c:pt>
                <c:pt idx="84">
                  <c:v>0.38726851851851851</c:v>
                </c:pt>
                <c:pt idx="85">
                  <c:v>0.38726851851851851</c:v>
                </c:pt>
                <c:pt idx="86">
                  <c:v>0.38726851851851851</c:v>
                </c:pt>
                <c:pt idx="87">
                  <c:v>0.38728009259259261</c:v>
                </c:pt>
                <c:pt idx="88">
                  <c:v>0.38728009259259261</c:v>
                </c:pt>
                <c:pt idx="89">
                  <c:v>0.38728009259259261</c:v>
                </c:pt>
                <c:pt idx="90">
                  <c:v>0.38729166666666665</c:v>
                </c:pt>
                <c:pt idx="91">
                  <c:v>0.38729166666666665</c:v>
                </c:pt>
                <c:pt idx="92">
                  <c:v>0.38729166666666665</c:v>
                </c:pt>
                <c:pt idx="93">
                  <c:v>0.38729166666666665</c:v>
                </c:pt>
                <c:pt idx="94">
                  <c:v>0.38730324074074068</c:v>
                </c:pt>
                <c:pt idx="95">
                  <c:v>0.38730324074074068</c:v>
                </c:pt>
                <c:pt idx="96">
                  <c:v>0.38730324074074068</c:v>
                </c:pt>
                <c:pt idx="97">
                  <c:v>0.38730324074074068</c:v>
                </c:pt>
                <c:pt idx="98">
                  <c:v>0.38731481481481483</c:v>
                </c:pt>
                <c:pt idx="99">
                  <c:v>0.38731481481481483</c:v>
                </c:pt>
                <c:pt idx="100">
                  <c:v>0.38731481481481483</c:v>
                </c:pt>
                <c:pt idx="101">
                  <c:v>0.38731481481481483</c:v>
                </c:pt>
                <c:pt idx="102">
                  <c:v>0.38732638888888887</c:v>
                </c:pt>
                <c:pt idx="103">
                  <c:v>0.38732638888888887</c:v>
                </c:pt>
                <c:pt idx="104">
                  <c:v>0.38732638888888887</c:v>
                </c:pt>
                <c:pt idx="105">
                  <c:v>0.38732638888888887</c:v>
                </c:pt>
                <c:pt idx="106">
                  <c:v>0.38733796296296297</c:v>
                </c:pt>
                <c:pt idx="107">
                  <c:v>0.38733796296296297</c:v>
                </c:pt>
                <c:pt idx="108">
                  <c:v>0.38733796296296297</c:v>
                </c:pt>
                <c:pt idx="109">
                  <c:v>0.38734953703703701</c:v>
                </c:pt>
                <c:pt idx="110">
                  <c:v>0.38734953703703701</c:v>
                </c:pt>
                <c:pt idx="111">
                  <c:v>0.38734953703703701</c:v>
                </c:pt>
                <c:pt idx="112">
                  <c:v>0.38734953703703701</c:v>
                </c:pt>
                <c:pt idx="113">
                  <c:v>0.3873611111111111</c:v>
                </c:pt>
                <c:pt idx="114">
                  <c:v>0.3873611111111111</c:v>
                </c:pt>
                <c:pt idx="115">
                  <c:v>0.3873611111111111</c:v>
                </c:pt>
                <c:pt idx="116">
                  <c:v>0.3873611111111111</c:v>
                </c:pt>
                <c:pt idx="117">
                  <c:v>0.38737268518518514</c:v>
                </c:pt>
                <c:pt idx="118">
                  <c:v>0.38737268518518514</c:v>
                </c:pt>
                <c:pt idx="119">
                  <c:v>0.38737268518518514</c:v>
                </c:pt>
                <c:pt idx="120">
                  <c:v>0.38737268518518514</c:v>
                </c:pt>
                <c:pt idx="121">
                  <c:v>0.38738425925925929</c:v>
                </c:pt>
                <c:pt idx="122">
                  <c:v>0.38738425925925929</c:v>
                </c:pt>
                <c:pt idx="123">
                  <c:v>0.38738425925925929</c:v>
                </c:pt>
                <c:pt idx="124">
                  <c:v>0.38739583333333333</c:v>
                </c:pt>
                <c:pt idx="125">
                  <c:v>0.38739583333333333</c:v>
                </c:pt>
                <c:pt idx="126">
                  <c:v>0.38739583333333333</c:v>
                </c:pt>
                <c:pt idx="127">
                  <c:v>0.38739583333333333</c:v>
                </c:pt>
                <c:pt idx="128">
                  <c:v>0.38740740740740742</c:v>
                </c:pt>
                <c:pt idx="129">
                  <c:v>0.38740740740740742</c:v>
                </c:pt>
                <c:pt idx="130">
                  <c:v>0.38740740740740742</c:v>
                </c:pt>
                <c:pt idx="131">
                  <c:v>0.38740740740740742</c:v>
                </c:pt>
                <c:pt idx="132">
                  <c:v>0.38741898148148146</c:v>
                </c:pt>
                <c:pt idx="133">
                  <c:v>0.38741898148148146</c:v>
                </c:pt>
                <c:pt idx="134">
                  <c:v>0.38741898148148146</c:v>
                </c:pt>
                <c:pt idx="135">
                  <c:v>0.38741898148148146</c:v>
                </c:pt>
                <c:pt idx="136">
                  <c:v>0.38743055555555556</c:v>
                </c:pt>
                <c:pt idx="137">
                  <c:v>0.38743055555555556</c:v>
                </c:pt>
                <c:pt idx="138">
                  <c:v>0.38743055555555556</c:v>
                </c:pt>
                <c:pt idx="139">
                  <c:v>0.38743055555555556</c:v>
                </c:pt>
                <c:pt idx="140">
                  <c:v>0.38744212962962959</c:v>
                </c:pt>
                <c:pt idx="141">
                  <c:v>0.38744212962962959</c:v>
                </c:pt>
                <c:pt idx="142">
                  <c:v>0.38744212962962959</c:v>
                </c:pt>
                <c:pt idx="143">
                  <c:v>0.38745370370370374</c:v>
                </c:pt>
                <c:pt idx="144">
                  <c:v>0.38745370370370374</c:v>
                </c:pt>
                <c:pt idx="145">
                  <c:v>0.38745370370370374</c:v>
                </c:pt>
                <c:pt idx="146">
                  <c:v>0.38745370370370374</c:v>
                </c:pt>
                <c:pt idx="147">
                  <c:v>0.38746527777777778</c:v>
                </c:pt>
                <c:pt idx="148">
                  <c:v>0.38746527777777778</c:v>
                </c:pt>
                <c:pt idx="149">
                  <c:v>0.38746527777777778</c:v>
                </c:pt>
                <c:pt idx="150">
                  <c:v>0.38746527777777778</c:v>
                </c:pt>
                <c:pt idx="151">
                  <c:v>0.38747685185185188</c:v>
                </c:pt>
                <c:pt idx="152">
                  <c:v>0.38747685185185188</c:v>
                </c:pt>
                <c:pt idx="153">
                  <c:v>0.38747685185185188</c:v>
                </c:pt>
                <c:pt idx="154">
                  <c:v>0.38747685185185188</c:v>
                </c:pt>
                <c:pt idx="155">
                  <c:v>0.38748842592592592</c:v>
                </c:pt>
                <c:pt idx="156">
                  <c:v>0.38748842592592592</c:v>
                </c:pt>
                <c:pt idx="157">
                  <c:v>0.38748842592592592</c:v>
                </c:pt>
                <c:pt idx="158">
                  <c:v>0.38750000000000001</c:v>
                </c:pt>
                <c:pt idx="159">
                  <c:v>0.38750000000000001</c:v>
                </c:pt>
                <c:pt idx="160">
                  <c:v>0.38750000000000001</c:v>
                </c:pt>
                <c:pt idx="161">
                  <c:v>0.38750000000000001</c:v>
                </c:pt>
                <c:pt idx="162">
                  <c:v>0.38751157407407405</c:v>
                </c:pt>
                <c:pt idx="163">
                  <c:v>0.38751157407407405</c:v>
                </c:pt>
                <c:pt idx="164">
                  <c:v>0.38751157407407405</c:v>
                </c:pt>
                <c:pt idx="165">
                  <c:v>0.38751157407407405</c:v>
                </c:pt>
                <c:pt idx="166">
                  <c:v>0.3875231481481482</c:v>
                </c:pt>
                <c:pt idx="167">
                  <c:v>0.3875231481481482</c:v>
                </c:pt>
                <c:pt idx="168">
                  <c:v>0.3875231481481482</c:v>
                </c:pt>
                <c:pt idx="169">
                  <c:v>0.3875231481481482</c:v>
                </c:pt>
                <c:pt idx="170">
                  <c:v>0.38753472222222224</c:v>
                </c:pt>
                <c:pt idx="171">
                  <c:v>0.38753472222222224</c:v>
                </c:pt>
                <c:pt idx="172">
                  <c:v>0.38753472222222224</c:v>
                </c:pt>
                <c:pt idx="173">
                  <c:v>0.38753472222222224</c:v>
                </c:pt>
                <c:pt idx="174">
                  <c:v>0.38754629629629633</c:v>
                </c:pt>
                <c:pt idx="175">
                  <c:v>0.38754629629629633</c:v>
                </c:pt>
                <c:pt idx="176">
                  <c:v>0.38754629629629633</c:v>
                </c:pt>
                <c:pt idx="177">
                  <c:v>0.38755787037037037</c:v>
                </c:pt>
                <c:pt idx="178">
                  <c:v>0.38755787037037037</c:v>
                </c:pt>
                <c:pt idx="179">
                  <c:v>0.38755787037037037</c:v>
                </c:pt>
                <c:pt idx="180">
                  <c:v>0.38755787037037037</c:v>
                </c:pt>
                <c:pt idx="181">
                  <c:v>0.38756944444444441</c:v>
                </c:pt>
                <c:pt idx="182">
                  <c:v>0.38756944444444441</c:v>
                </c:pt>
                <c:pt idx="183">
                  <c:v>0.38756944444444441</c:v>
                </c:pt>
                <c:pt idx="184">
                  <c:v>0.38756944444444441</c:v>
                </c:pt>
                <c:pt idx="185">
                  <c:v>0.38758101851851851</c:v>
                </c:pt>
                <c:pt idx="186">
                  <c:v>0.38758101851851851</c:v>
                </c:pt>
                <c:pt idx="187">
                  <c:v>0.38758101851851851</c:v>
                </c:pt>
                <c:pt idx="188">
                  <c:v>0.38758101851851851</c:v>
                </c:pt>
                <c:pt idx="189">
                  <c:v>0.38759259259259254</c:v>
                </c:pt>
                <c:pt idx="190">
                  <c:v>0.38759259259259254</c:v>
                </c:pt>
                <c:pt idx="191">
                  <c:v>0.38759259259259254</c:v>
                </c:pt>
                <c:pt idx="192">
                  <c:v>0.38759259259259254</c:v>
                </c:pt>
                <c:pt idx="193">
                  <c:v>0.38760416666666669</c:v>
                </c:pt>
                <c:pt idx="194">
                  <c:v>0.38760416666666669</c:v>
                </c:pt>
                <c:pt idx="195">
                  <c:v>0.38760416666666669</c:v>
                </c:pt>
                <c:pt idx="196">
                  <c:v>0.38761574074074073</c:v>
                </c:pt>
                <c:pt idx="197">
                  <c:v>0.38761574074074073</c:v>
                </c:pt>
                <c:pt idx="198">
                  <c:v>0.38761574074074073</c:v>
                </c:pt>
                <c:pt idx="199">
                  <c:v>0.38761574074074073</c:v>
                </c:pt>
                <c:pt idx="200">
                  <c:v>0.38762731481481483</c:v>
                </c:pt>
                <c:pt idx="201">
                  <c:v>0.38762731481481483</c:v>
                </c:pt>
                <c:pt idx="202">
                  <c:v>0.38762731481481483</c:v>
                </c:pt>
                <c:pt idx="203">
                  <c:v>0.38762731481481483</c:v>
                </c:pt>
                <c:pt idx="204">
                  <c:v>0.38763888888888887</c:v>
                </c:pt>
                <c:pt idx="205">
                  <c:v>0.38763888888888887</c:v>
                </c:pt>
                <c:pt idx="206">
                  <c:v>0.38763888888888887</c:v>
                </c:pt>
                <c:pt idx="207">
                  <c:v>0.38763888888888887</c:v>
                </c:pt>
                <c:pt idx="208">
                  <c:v>0.38765046296296296</c:v>
                </c:pt>
                <c:pt idx="209">
                  <c:v>0.38765046296296296</c:v>
                </c:pt>
                <c:pt idx="210">
                  <c:v>0.38765046296296296</c:v>
                </c:pt>
                <c:pt idx="211">
                  <c:v>0.387662037037037</c:v>
                </c:pt>
                <c:pt idx="212">
                  <c:v>0.387662037037037</c:v>
                </c:pt>
                <c:pt idx="213">
                  <c:v>0.387662037037037</c:v>
                </c:pt>
                <c:pt idx="214">
                  <c:v>0.387662037037037</c:v>
                </c:pt>
                <c:pt idx="215">
                  <c:v>0.38767361111111115</c:v>
                </c:pt>
                <c:pt idx="216">
                  <c:v>0.38767361111111115</c:v>
                </c:pt>
                <c:pt idx="217">
                  <c:v>0.38767361111111115</c:v>
                </c:pt>
                <c:pt idx="218">
                  <c:v>0.38767361111111115</c:v>
                </c:pt>
                <c:pt idx="219">
                  <c:v>0.38768518518518519</c:v>
                </c:pt>
                <c:pt idx="220">
                  <c:v>0.38768518518518519</c:v>
                </c:pt>
                <c:pt idx="221">
                  <c:v>0.38768518518518519</c:v>
                </c:pt>
                <c:pt idx="222">
                  <c:v>0.38768518518518519</c:v>
                </c:pt>
                <c:pt idx="223">
                  <c:v>0.38769675925925928</c:v>
                </c:pt>
                <c:pt idx="224">
                  <c:v>0.38769675925925928</c:v>
                </c:pt>
                <c:pt idx="225">
                  <c:v>0.38769675925925928</c:v>
                </c:pt>
                <c:pt idx="226">
                  <c:v>0.38769675925925928</c:v>
                </c:pt>
                <c:pt idx="227">
                  <c:v>0.38770833333333332</c:v>
                </c:pt>
                <c:pt idx="228">
                  <c:v>0.38770833333333332</c:v>
                </c:pt>
                <c:pt idx="229">
                  <c:v>0.38770833333333332</c:v>
                </c:pt>
                <c:pt idx="230">
                  <c:v>0.38771990740740742</c:v>
                </c:pt>
                <c:pt idx="231">
                  <c:v>0.38771990740740742</c:v>
                </c:pt>
                <c:pt idx="232">
                  <c:v>0.38771990740740742</c:v>
                </c:pt>
                <c:pt idx="233">
                  <c:v>0.38771990740740742</c:v>
                </c:pt>
                <c:pt idx="234">
                  <c:v>0.38773148148148145</c:v>
                </c:pt>
                <c:pt idx="235">
                  <c:v>0.38773148148148145</c:v>
                </c:pt>
                <c:pt idx="236">
                  <c:v>0.38773148148148145</c:v>
                </c:pt>
                <c:pt idx="237">
                  <c:v>0.38773148148148145</c:v>
                </c:pt>
                <c:pt idx="238">
                  <c:v>0.3877430555555556</c:v>
                </c:pt>
                <c:pt idx="239">
                  <c:v>0.3877430555555556</c:v>
                </c:pt>
                <c:pt idx="240">
                  <c:v>0.3877430555555556</c:v>
                </c:pt>
                <c:pt idx="241">
                  <c:v>0.3877430555555556</c:v>
                </c:pt>
                <c:pt idx="242">
                  <c:v>0.38775462962962964</c:v>
                </c:pt>
                <c:pt idx="243">
                  <c:v>0.38775462962962964</c:v>
                </c:pt>
                <c:pt idx="244">
                  <c:v>0.38775462962962964</c:v>
                </c:pt>
                <c:pt idx="245">
                  <c:v>0.38776620370370374</c:v>
                </c:pt>
                <c:pt idx="246">
                  <c:v>0.38776620370370374</c:v>
                </c:pt>
                <c:pt idx="247">
                  <c:v>0.38776620370370374</c:v>
                </c:pt>
                <c:pt idx="248">
                  <c:v>0.38776620370370374</c:v>
                </c:pt>
                <c:pt idx="249">
                  <c:v>0.38777777777777778</c:v>
                </c:pt>
                <c:pt idx="250">
                  <c:v>0.38777777777777778</c:v>
                </c:pt>
                <c:pt idx="251">
                  <c:v>0.38777777777777778</c:v>
                </c:pt>
                <c:pt idx="252">
                  <c:v>0.38777777777777778</c:v>
                </c:pt>
                <c:pt idx="253">
                  <c:v>0.38778935185185182</c:v>
                </c:pt>
                <c:pt idx="254">
                  <c:v>0.38778935185185182</c:v>
                </c:pt>
                <c:pt idx="255">
                  <c:v>0.38778935185185182</c:v>
                </c:pt>
                <c:pt idx="256">
                  <c:v>0.38778935185185182</c:v>
                </c:pt>
                <c:pt idx="257">
                  <c:v>0.38780092592592591</c:v>
                </c:pt>
                <c:pt idx="258">
                  <c:v>0.38780092592592591</c:v>
                </c:pt>
                <c:pt idx="259">
                  <c:v>0.38780092592592591</c:v>
                </c:pt>
                <c:pt idx="260">
                  <c:v>0.38780092592592591</c:v>
                </c:pt>
                <c:pt idx="261">
                  <c:v>0.38781249999999995</c:v>
                </c:pt>
                <c:pt idx="262">
                  <c:v>0.38781249999999995</c:v>
                </c:pt>
                <c:pt idx="263">
                  <c:v>0.38781249999999995</c:v>
                </c:pt>
                <c:pt idx="264">
                  <c:v>0.3878240740740741</c:v>
                </c:pt>
                <c:pt idx="265">
                  <c:v>0.3878240740740741</c:v>
                </c:pt>
                <c:pt idx="266">
                  <c:v>0.3878240740740741</c:v>
                </c:pt>
                <c:pt idx="267">
                  <c:v>0.3878240740740741</c:v>
                </c:pt>
                <c:pt idx="268">
                  <c:v>0.38783564814814814</c:v>
                </c:pt>
                <c:pt idx="269">
                  <c:v>0.38783564814814814</c:v>
                </c:pt>
                <c:pt idx="270">
                  <c:v>0.38783564814814814</c:v>
                </c:pt>
                <c:pt idx="271">
                  <c:v>0.38783564814814814</c:v>
                </c:pt>
                <c:pt idx="272">
                  <c:v>0.38784722222222223</c:v>
                </c:pt>
                <c:pt idx="273">
                  <c:v>0.38784722222222223</c:v>
                </c:pt>
                <c:pt idx="274">
                  <c:v>0.38784722222222223</c:v>
                </c:pt>
                <c:pt idx="275">
                  <c:v>0.38784722222222223</c:v>
                </c:pt>
                <c:pt idx="276">
                  <c:v>0.38785879629629627</c:v>
                </c:pt>
                <c:pt idx="277">
                  <c:v>0.38785879629629627</c:v>
                </c:pt>
                <c:pt idx="278">
                  <c:v>0.38785879629629627</c:v>
                </c:pt>
                <c:pt idx="279">
                  <c:v>0.38787037037037037</c:v>
                </c:pt>
                <c:pt idx="280">
                  <c:v>0.38787037037037037</c:v>
                </c:pt>
                <c:pt idx="281">
                  <c:v>0.38787037037037037</c:v>
                </c:pt>
                <c:pt idx="282">
                  <c:v>0.38787037037037037</c:v>
                </c:pt>
                <c:pt idx="283">
                  <c:v>0.3878819444444444</c:v>
                </c:pt>
                <c:pt idx="284">
                  <c:v>0.3878819444444444</c:v>
                </c:pt>
                <c:pt idx="285">
                  <c:v>0.3878819444444444</c:v>
                </c:pt>
                <c:pt idx="286">
                  <c:v>0.3878819444444444</c:v>
                </c:pt>
                <c:pt idx="287">
                  <c:v>0.38789351851851855</c:v>
                </c:pt>
                <c:pt idx="288">
                  <c:v>0.38789351851851855</c:v>
                </c:pt>
                <c:pt idx="289">
                  <c:v>0.38789351851851855</c:v>
                </c:pt>
                <c:pt idx="290">
                  <c:v>0.38789351851851855</c:v>
                </c:pt>
                <c:pt idx="291">
                  <c:v>0.38790509259259259</c:v>
                </c:pt>
                <c:pt idx="292">
                  <c:v>0.38790509259259259</c:v>
                </c:pt>
                <c:pt idx="293">
                  <c:v>0.38790509259259259</c:v>
                </c:pt>
                <c:pt idx="294">
                  <c:v>0.38790509259259259</c:v>
                </c:pt>
                <c:pt idx="295">
                  <c:v>0.38791666666666669</c:v>
                </c:pt>
                <c:pt idx="296">
                  <c:v>0.38791666666666669</c:v>
                </c:pt>
                <c:pt idx="297">
                  <c:v>0.38791666666666669</c:v>
                </c:pt>
                <c:pt idx="298">
                  <c:v>0.38792824074074073</c:v>
                </c:pt>
                <c:pt idx="299">
                  <c:v>0.38792824074074073</c:v>
                </c:pt>
                <c:pt idx="300">
                  <c:v>0.38792824074074073</c:v>
                </c:pt>
                <c:pt idx="301">
                  <c:v>0.38792824074074073</c:v>
                </c:pt>
                <c:pt idx="302">
                  <c:v>0.38793981481481482</c:v>
                </c:pt>
                <c:pt idx="303">
                  <c:v>0.38793981481481482</c:v>
                </c:pt>
                <c:pt idx="304">
                  <c:v>0.38793981481481482</c:v>
                </c:pt>
                <c:pt idx="305">
                  <c:v>0.38793981481481482</c:v>
                </c:pt>
                <c:pt idx="306">
                  <c:v>0.38795138888888886</c:v>
                </c:pt>
                <c:pt idx="307">
                  <c:v>0.38795138888888886</c:v>
                </c:pt>
                <c:pt idx="308">
                  <c:v>0.38795138888888886</c:v>
                </c:pt>
                <c:pt idx="309">
                  <c:v>0.38795138888888886</c:v>
                </c:pt>
                <c:pt idx="310">
                  <c:v>0.38796296296296301</c:v>
                </c:pt>
                <c:pt idx="311">
                  <c:v>0.38796296296296301</c:v>
                </c:pt>
                <c:pt idx="312">
                  <c:v>0.38796296296296301</c:v>
                </c:pt>
                <c:pt idx="313">
                  <c:v>0.38797453703703705</c:v>
                </c:pt>
                <c:pt idx="314">
                  <c:v>0.38797453703703705</c:v>
                </c:pt>
                <c:pt idx="315">
                  <c:v>0.38797453703703705</c:v>
                </c:pt>
                <c:pt idx="316">
                  <c:v>0.38797453703703705</c:v>
                </c:pt>
                <c:pt idx="317">
                  <c:v>0.38798611111111114</c:v>
                </c:pt>
                <c:pt idx="318">
                  <c:v>0.38798611111111114</c:v>
                </c:pt>
                <c:pt idx="319">
                  <c:v>0.38798611111111114</c:v>
                </c:pt>
                <c:pt idx="320">
                  <c:v>0.38798611111111114</c:v>
                </c:pt>
                <c:pt idx="321">
                  <c:v>0.38799768518518518</c:v>
                </c:pt>
                <c:pt idx="322">
                  <c:v>0.38799768518518518</c:v>
                </c:pt>
                <c:pt idx="323">
                  <c:v>0.38799768518518518</c:v>
                </c:pt>
                <c:pt idx="324">
                  <c:v>0.38799768518518518</c:v>
                </c:pt>
                <c:pt idx="325">
                  <c:v>0.38800925925925928</c:v>
                </c:pt>
                <c:pt idx="326">
                  <c:v>0.38800925925925928</c:v>
                </c:pt>
                <c:pt idx="327">
                  <c:v>0.38800925925925928</c:v>
                </c:pt>
                <c:pt idx="328">
                  <c:v>0.38800925925925928</c:v>
                </c:pt>
                <c:pt idx="329">
                  <c:v>0.38802083333333331</c:v>
                </c:pt>
                <c:pt idx="330">
                  <c:v>0.38802083333333331</c:v>
                </c:pt>
                <c:pt idx="331">
                  <c:v>0.38802083333333331</c:v>
                </c:pt>
                <c:pt idx="332">
                  <c:v>0.38803240740740735</c:v>
                </c:pt>
                <c:pt idx="333">
                  <c:v>0.38803240740740735</c:v>
                </c:pt>
                <c:pt idx="334">
                  <c:v>0.38803240740740735</c:v>
                </c:pt>
                <c:pt idx="335">
                  <c:v>0.38803240740740735</c:v>
                </c:pt>
                <c:pt idx="336">
                  <c:v>0.3880439814814815</c:v>
                </c:pt>
                <c:pt idx="337">
                  <c:v>0.3880439814814815</c:v>
                </c:pt>
                <c:pt idx="338">
                  <c:v>0.3880439814814815</c:v>
                </c:pt>
                <c:pt idx="339">
                  <c:v>0.3880439814814815</c:v>
                </c:pt>
                <c:pt idx="340">
                  <c:v>0.38805555555555554</c:v>
                </c:pt>
                <c:pt idx="341">
                  <c:v>0.38805555555555554</c:v>
                </c:pt>
                <c:pt idx="342">
                  <c:v>0.38805555555555554</c:v>
                </c:pt>
                <c:pt idx="343">
                  <c:v>0.38805555555555554</c:v>
                </c:pt>
                <c:pt idx="344">
                  <c:v>0.38806712962962964</c:v>
                </c:pt>
                <c:pt idx="345">
                  <c:v>0.38806712962962964</c:v>
                </c:pt>
                <c:pt idx="346">
                  <c:v>0.38806712962962964</c:v>
                </c:pt>
                <c:pt idx="347">
                  <c:v>0.38806712962962964</c:v>
                </c:pt>
                <c:pt idx="348">
                  <c:v>0.38807870370370368</c:v>
                </c:pt>
                <c:pt idx="349">
                  <c:v>0.38807870370370368</c:v>
                </c:pt>
                <c:pt idx="350">
                  <c:v>0.38807870370370368</c:v>
                </c:pt>
                <c:pt idx="351">
                  <c:v>0.38809027777777777</c:v>
                </c:pt>
                <c:pt idx="352">
                  <c:v>0.38809027777777777</c:v>
                </c:pt>
                <c:pt idx="353">
                  <c:v>0.38809027777777777</c:v>
                </c:pt>
                <c:pt idx="354">
                  <c:v>0.38809027777777777</c:v>
                </c:pt>
                <c:pt idx="355">
                  <c:v>0.38810185185185181</c:v>
                </c:pt>
                <c:pt idx="356">
                  <c:v>0.38810185185185181</c:v>
                </c:pt>
                <c:pt idx="357">
                  <c:v>0.38810185185185181</c:v>
                </c:pt>
                <c:pt idx="358">
                  <c:v>0.38810185185185181</c:v>
                </c:pt>
                <c:pt idx="359">
                  <c:v>0.38811342592592596</c:v>
                </c:pt>
                <c:pt idx="360">
                  <c:v>0.38811342592592596</c:v>
                </c:pt>
                <c:pt idx="361">
                  <c:v>0.38811342592592596</c:v>
                </c:pt>
                <c:pt idx="362">
                  <c:v>0.38811342592592596</c:v>
                </c:pt>
                <c:pt idx="363">
                  <c:v>0.388125</c:v>
                </c:pt>
                <c:pt idx="364">
                  <c:v>0.388125</c:v>
                </c:pt>
                <c:pt idx="365">
                  <c:v>0.388125</c:v>
                </c:pt>
                <c:pt idx="366">
                  <c:v>0.38813657407407409</c:v>
                </c:pt>
                <c:pt idx="367">
                  <c:v>0.38813657407407409</c:v>
                </c:pt>
                <c:pt idx="368">
                  <c:v>0.38813657407407409</c:v>
                </c:pt>
                <c:pt idx="369">
                  <c:v>0.38813657407407409</c:v>
                </c:pt>
                <c:pt idx="370">
                  <c:v>0.38814814814814813</c:v>
                </c:pt>
                <c:pt idx="371">
                  <c:v>0.38814814814814813</c:v>
                </c:pt>
                <c:pt idx="372">
                  <c:v>0.38814814814814813</c:v>
                </c:pt>
                <c:pt idx="373">
                  <c:v>0.38814814814814813</c:v>
                </c:pt>
                <c:pt idx="374">
                  <c:v>0.38815972222222223</c:v>
                </c:pt>
                <c:pt idx="375">
                  <c:v>0.38815972222222223</c:v>
                </c:pt>
                <c:pt idx="376">
                  <c:v>0.38815972222222223</c:v>
                </c:pt>
                <c:pt idx="377">
                  <c:v>0.38815972222222223</c:v>
                </c:pt>
                <c:pt idx="378">
                  <c:v>0.38817129629629626</c:v>
                </c:pt>
                <c:pt idx="379">
                  <c:v>0.38817129629629626</c:v>
                </c:pt>
                <c:pt idx="380">
                  <c:v>0.38817129629629626</c:v>
                </c:pt>
                <c:pt idx="381">
                  <c:v>0.38817129629629626</c:v>
                </c:pt>
                <c:pt idx="382">
                  <c:v>0.38818287037037041</c:v>
                </c:pt>
                <c:pt idx="383">
                  <c:v>0.38818287037037041</c:v>
                </c:pt>
                <c:pt idx="384">
                  <c:v>0.38818287037037041</c:v>
                </c:pt>
                <c:pt idx="385">
                  <c:v>0.38819444444444445</c:v>
                </c:pt>
                <c:pt idx="386">
                  <c:v>0.38819444444444445</c:v>
                </c:pt>
                <c:pt idx="387">
                  <c:v>0.38819444444444445</c:v>
                </c:pt>
                <c:pt idx="388">
                  <c:v>0.38819444444444445</c:v>
                </c:pt>
                <c:pt idx="389">
                  <c:v>0.38820601851851855</c:v>
                </c:pt>
                <c:pt idx="390">
                  <c:v>0.38820601851851855</c:v>
                </c:pt>
                <c:pt idx="391">
                  <c:v>0.38820601851851855</c:v>
                </c:pt>
                <c:pt idx="392">
                  <c:v>0.38820601851851855</c:v>
                </c:pt>
                <c:pt idx="393">
                  <c:v>0.38821759259259259</c:v>
                </c:pt>
                <c:pt idx="394">
                  <c:v>0.38821759259259259</c:v>
                </c:pt>
                <c:pt idx="395">
                  <c:v>0.38821759259259259</c:v>
                </c:pt>
                <c:pt idx="396">
                  <c:v>0.38821759259259259</c:v>
                </c:pt>
                <c:pt idx="397">
                  <c:v>0.38822916666666668</c:v>
                </c:pt>
                <c:pt idx="398">
                  <c:v>0.38822916666666668</c:v>
                </c:pt>
                <c:pt idx="399">
                  <c:v>0.38822916666666668</c:v>
                </c:pt>
                <c:pt idx="400">
                  <c:v>0.38824074074074072</c:v>
                </c:pt>
                <c:pt idx="401">
                  <c:v>0.38824074074074072</c:v>
                </c:pt>
                <c:pt idx="402">
                  <c:v>0.38824074074074072</c:v>
                </c:pt>
                <c:pt idx="403">
                  <c:v>0.38824074074074072</c:v>
                </c:pt>
                <c:pt idx="404">
                  <c:v>0.38825231481481487</c:v>
                </c:pt>
                <c:pt idx="405">
                  <c:v>0.38825231481481487</c:v>
                </c:pt>
                <c:pt idx="406">
                  <c:v>0.38825231481481487</c:v>
                </c:pt>
                <c:pt idx="407">
                  <c:v>0.38825231481481487</c:v>
                </c:pt>
                <c:pt idx="408">
                  <c:v>0.38826388888888891</c:v>
                </c:pt>
                <c:pt idx="409">
                  <c:v>0.38826388888888891</c:v>
                </c:pt>
                <c:pt idx="410">
                  <c:v>0.38826388888888891</c:v>
                </c:pt>
                <c:pt idx="411">
                  <c:v>0.38826388888888891</c:v>
                </c:pt>
                <c:pt idx="412">
                  <c:v>0.38827546296296295</c:v>
                </c:pt>
                <c:pt idx="413">
                  <c:v>0.38827546296296295</c:v>
                </c:pt>
                <c:pt idx="414">
                  <c:v>0.38827546296296295</c:v>
                </c:pt>
                <c:pt idx="415">
                  <c:v>0.38827546296296295</c:v>
                </c:pt>
                <c:pt idx="416">
                  <c:v>0.38828703703703704</c:v>
                </c:pt>
                <c:pt idx="417">
                  <c:v>0.38828703703703704</c:v>
                </c:pt>
                <c:pt idx="418">
                  <c:v>0.38828703703703704</c:v>
                </c:pt>
                <c:pt idx="419">
                  <c:v>0.38829861111111108</c:v>
                </c:pt>
                <c:pt idx="420">
                  <c:v>0.38829861111111108</c:v>
                </c:pt>
                <c:pt idx="421">
                  <c:v>0.38829861111111108</c:v>
                </c:pt>
                <c:pt idx="422">
                  <c:v>0.38829861111111108</c:v>
                </c:pt>
                <c:pt idx="423">
                  <c:v>0.38831018518518517</c:v>
                </c:pt>
                <c:pt idx="424">
                  <c:v>0.38831018518518517</c:v>
                </c:pt>
                <c:pt idx="425">
                  <c:v>0.38831018518518517</c:v>
                </c:pt>
                <c:pt idx="426">
                  <c:v>0.38831018518518517</c:v>
                </c:pt>
                <c:pt idx="427">
                  <c:v>0.38832175925925921</c:v>
                </c:pt>
                <c:pt idx="428">
                  <c:v>0.38832175925925921</c:v>
                </c:pt>
                <c:pt idx="429">
                  <c:v>0.38832175925925921</c:v>
                </c:pt>
                <c:pt idx="430">
                  <c:v>0.38832175925925921</c:v>
                </c:pt>
                <c:pt idx="431">
                  <c:v>0.38833333333333336</c:v>
                </c:pt>
                <c:pt idx="432">
                  <c:v>0.38833333333333336</c:v>
                </c:pt>
                <c:pt idx="433">
                  <c:v>0.38833333333333336</c:v>
                </c:pt>
                <c:pt idx="434">
                  <c:v>0.3883449074074074</c:v>
                </c:pt>
                <c:pt idx="435">
                  <c:v>0.3883449074074074</c:v>
                </c:pt>
                <c:pt idx="436">
                  <c:v>0.3883449074074074</c:v>
                </c:pt>
                <c:pt idx="437">
                  <c:v>0.3883449074074074</c:v>
                </c:pt>
                <c:pt idx="438">
                  <c:v>0.3883564814814815</c:v>
                </c:pt>
                <c:pt idx="439">
                  <c:v>0.3883564814814815</c:v>
                </c:pt>
                <c:pt idx="440">
                  <c:v>0.3883564814814815</c:v>
                </c:pt>
                <c:pt idx="441">
                  <c:v>0.3883564814814815</c:v>
                </c:pt>
                <c:pt idx="442">
                  <c:v>0.38836805555555554</c:v>
                </c:pt>
                <c:pt idx="443">
                  <c:v>0.38836805555555554</c:v>
                </c:pt>
                <c:pt idx="444">
                  <c:v>0.38836805555555554</c:v>
                </c:pt>
                <c:pt idx="445">
                  <c:v>0.38836805555555554</c:v>
                </c:pt>
                <c:pt idx="446">
                  <c:v>0.38837962962962963</c:v>
                </c:pt>
                <c:pt idx="447">
                  <c:v>0.38837962962962963</c:v>
                </c:pt>
                <c:pt idx="448">
                  <c:v>0.38837962962962963</c:v>
                </c:pt>
                <c:pt idx="449">
                  <c:v>0.38837962962962963</c:v>
                </c:pt>
                <c:pt idx="450">
                  <c:v>0.38839120370370367</c:v>
                </c:pt>
                <c:pt idx="451">
                  <c:v>0.38839120370370367</c:v>
                </c:pt>
                <c:pt idx="452">
                  <c:v>0.38839120370370367</c:v>
                </c:pt>
                <c:pt idx="453">
                  <c:v>0.38840277777777782</c:v>
                </c:pt>
                <c:pt idx="454">
                  <c:v>0.38840277777777782</c:v>
                </c:pt>
                <c:pt idx="455">
                  <c:v>0.38840277777777782</c:v>
                </c:pt>
                <c:pt idx="456">
                  <c:v>0.38840277777777782</c:v>
                </c:pt>
                <c:pt idx="457">
                  <c:v>0.38841435185185186</c:v>
                </c:pt>
                <c:pt idx="458">
                  <c:v>0.38841435185185186</c:v>
                </c:pt>
                <c:pt idx="459">
                  <c:v>0.38841435185185186</c:v>
                </c:pt>
                <c:pt idx="460">
                  <c:v>0.38841435185185186</c:v>
                </c:pt>
                <c:pt idx="461">
                  <c:v>0.38842592592592595</c:v>
                </c:pt>
                <c:pt idx="462">
                  <c:v>0.38842592592592595</c:v>
                </c:pt>
                <c:pt idx="463">
                  <c:v>0.38842592592592595</c:v>
                </c:pt>
                <c:pt idx="464">
                  <c:v>0.38842592592592595</c:v>
                </c:pt>
                <c:pt idx="465">
                  <c:v>0.38843749999999999</c:v>
                </c:pt>
                <c:pt idx="466">
                  <c:v>0.38843749999999999</c:v>
                </c:pt>
                <c:pt idx="467">
                  <c:v>0.38843749999999999</c:v>
                </c:pt>
                <c:pt idx="468">
                  <c:v>0.38843749999999999</c:v>
                </c:pt>
                <c:pt idx="469">
                  <c:v>0.38844907407407409</c:v>
                </c:pt>
                <c:pt idx="470">
                  <c:v>0.38844907407407409</c:v>
                </c:pt>
                <c:pt idx="471">
                  <c:v>0.38844907407407409</c:v>
                </c:pt>
                <c:pt idx="472">
                  <c:v>0.38846064814814812</c:v>
                </c:pt>
                <c:pt idx="473">
                  <c:v>0.38846064814814812</c:v>
                </c:pt>
                <c:pt idx="474">
                  <c:v>0.38846064814814812</c:v>
                </c:pt>
                <c:pt idx="475">
                  <c:v>0.38846064814814812</c:v>
                </c:pt>
                <c:pt idx="476">
                  <c:v>0.38847222222222227</c:v>
                </c:pt>
                <c:pt idx="477">
                  <c:v>0.38847222222222227</c:v>
                </c:pt>
                <c:pt idx="478">
                  <c:v>0.38847222222222227</c:v>
                </c:pt>
                <c:pt idx="479">
                  <c:v>0.38847222222222227</c:v>
                </c:pt>
                <c:pt idx="480">
                  <c:v>0.38848379629629631</c:v>
                </c:pt>
                <c:pt idx="481">
                  <c:v>0.38848379629629631</c:v>
                </c:pt>
                <c:pt idx="482">
                  <c:v>0.38848379629629631</c:v>
                </c:pt>
                <c:pt idx="483">
                  <c:v>0.38848379629629631</c:v>
                </c:pt>
                <c:pt idx="484">
                  <c:v>0.38849537037037035</c:v>
                </c:pt>
                <c:pt idx="485">
                  <c:v>0.38849537037037035</c:v>
                </c:pt>
                <c:pt idx="486">
                  <c:v>0.38849537037037035</c:v>
                </c:pt>
                <c:pt idx="487">
                  <c:v>0.38850694444444445</c:v>
                </c:pt>
                <c:pt idx="488">
                  <c:v>0.38850694444444445</c:v>
                </c:pt>
                <c:pt idx="489">
                  <c:v>0.38850694444444445</c:v>
                </c:pt>
                <c:pt idx="490">
                  <c:v>0.38850694444444445</c:v>
                </c:pt>
                <c:pt idx="491">
                  <c:v>0.38851851851851849</c:v>
                </c:pt>
                <c:pt idx="492">
                  <c:v>0.38851851851851849</c:v>
                </c:pt>
                <c:pt idx="493">
                  <c:v>0.38851851851851849</c:v>
                </c:pt>
                <c:pt idx="494">
                  <c:v>0.38851851851851849</c:v>
                </c:pt>
                <c:pt idx="495">
                  <c:v>0.38853009259259258</c:v>
                </c:pt>
                <c:pt idx="496">
                  <c:v>0.38853009259259258</c:v>
                </c:pt>
                <c:pt idx="497">
                  <c:v>0.38853009259259258</c:v>
                </c:pt>
                <c:pt idx="498">
                  <c:v>0.38853009259259258</c:v>
                </c:pt>
                <c:pt idx="499">
                  <c:v>0.38854166666666662</c:v>
                </c:pt>
                <c:pt idx="500">
                  <c:v>0.38854166666666662</c:v>
                </c:pt>
                <c:pt idx="501">
                  <c:v>0.38854166666666662</c:v>
                </c:pt>
                <c:pt idx="502">
                  <c:v>0.38854166666666662</c:v>
                </c:pt>
                <c:pt idx="503">
                  <c:v>0.38855324074074077</c:v>
                </c:pt>
                <c:pt idx="504">
                  <c:v>0.38855324074074077</c:v>
                </c:pt>
                <c:pt idx="505">
                  <c:v>0.38855324074074077</c:v>
                </c:pt>
                <c:pt idx="506">
                  <c:v>0.38856481481481481</c:v>
                </c:pt>
                <c:pt idx="507">
                  <c:v>0.38856481481481481</c:v>
                </c:pt>
                <c:pt idx="508">
                  <c:v>0.38856481481481481</c:v>
                </c:pt>
                <c:pt idx="509">
                  <c:v>0.38856481481481481</c:v>
                </c:pt>
                <c:pt idx="510">
                  <c:v>0.3885763888888889</c:v>
                </c:pt>
                <c:pt idx="511">
                  <c:v>0.3885763888888889</c:v>
                </c:pt>
                <c:pt idx="512">
                  <c:v>0.3885763888888889</c:v>
                </c:pt>
                <c:pt idx="513">
                  <c:v>0.3885763888888889</c:v>
                </c:pt>
                <c:pt idx="514">
                  <c:v>0.38858796296296294</c:v>
                </c:pt>
                <c:pt idx="515">
                  <c:v>0.38858796296296294</c:v>
                </c:pt>
                <c:pt idx="516">
                  <c:v>0.38858796296296294</c:v>
                </c:pt>
                <c:pt idx="517">
                  <c:v>0.38858796296296294</c:v>
                </c:pt>
                <c:pt idx="518">
                  <c:v>0.38859953703703703</c:v>
                </c:pt>
                <c:pt idx="519">
                  <c:v>0.38859953703703703</c:v>
                </c:pt>
                <c:pt idx="520">
                  <c:v>0.38859953703703703</c:v>
                </c:pt>
                <c:pt idx="521">
                  <c:v>0.38861111111111107</c:v>
                </c:pt>
                <c:pt idx="522">
                  <c:v>0.38861111111111107</c:v>
                </c:pt>
                <c:pt idx="523">
                  <c:v>0.38861111111111107</c:v>
                </c:pt>
                <c:pt idx="524">
                  <c:v>0.38861111111111107</c:v>
                </c:pt>
                <c:pt idx="525">
                  <c:v>0.38862268518518522</c:v>
                </c:pt>
                <c:pt idx="526">
                  <c:v>0.38862268518518522</c:v>
                </c:pt>
                <c:pt idx="527">
                  <c:v>0.38862268518518522</c:v>
                </c:pt>
                <c:pt idx="528">
                  <c:v>0.38862268518518522</c:v>
                </c:pt>
                <c:pt idx="529">
                  <c:v>0.38863425925925926</c:v>
                </c:pt>
                <c:pt idx="530">
                  <c:v>0.38863425925925926</c:v>
                </c:pt>
                <c:pt idx="531">
                  <c:v>0.38863425925925926</c:v>
                </c:pt>
                <c:pt idx="532">
                  <c:v>0.38863425925925926</c:v>
                </c:pt>
                <c:pt idx="533">
                  <c:v>0.38864583333333336</c:v>
                </c:pt>
                <c:pt idx="534">
                  <c:v>0.38864583333333336</c:v>
                </c:pt>
                <c:pt idx="535">
                  <c:v>0.38864583333333336</c:v>
                </c:pt>
                <c:pt idx="536">
                  <c:v>0.38864583333333336</c:v>
                </c:pt>
                <c:pt idx="537">
                  <c:v>0.3886574074074074</c:v>
                </c:pt>
                <c:pt idx="538">
                  <c:v>0.3886574074074074</c:v>
                </c:pt>
                <c:pt idx="539">
                  <c:v>0.3886574074074074</c:v>
                </c:pt>
                <c:pt idx="540">
                  <c:v>0.38866898148148149</c:v>
                </c:pt>
                <c:pt idx="541">
                  <c:v>0.38866898148148149</c:v>
                </c:pt>
                <c:pt idx="542">
                  <c:v>0.38866898148148149</c:v>
                </c:pt>
                <c:pt idx="543">
                  <c:v>0.38866898148148149</c:v>
                </c:pt>
                <c:pt idx="544">
                  <c:v>0.38868055555555553</c:v>
                </c:pt>
                <c:pt idx="545">
                  <c:v>0.38868055555555553</c:v>
                </c:pt>
                <c:pt idx="546">
                  <c:v>0.38868055555555553</c:v>
                </c:pt>
                <c:pt idx="547">
                  <c:v>0.38868055555555553</c:v>
                </c:pt>
                <c:pt idx="548">
                  <c:v>0.38869212962962968</c:v>
                </c:pt>
                <c:pt idx="549">
                  <c:v>0.38869212962962968</c:v>
                </c:pt>
                <c:pt idx="550">
                  <c:v>0.38869212962962968</c:v>
                </c:pt>
                <c:pt idx="551">
                  <c:v>0.38869212962962968</c:v>
                </c:pt>
                <c:pt idx="552">
                  <c:v>0.38870370370370372</c:v>
                </c:pt>
                <c:pt idx="553">
                  <c:v>0.38870370370370372</c:v>
                </c:pt>
                <c:pt idx="554">
                  <c:v>0.38870370370370372</c:v>
                </c:pt>
                <c:pt idx="555">
                  <c:v>0.38871527777777781</c:v>
                </c:pt>
                <c:pt idx="556">
                  <c:v>0.38871527777777781</c:v>
                </c:pt>
                <c:pt idx="557">
                  <c:v>0.38871527777777781</c:v>
                </c:pt>
                <c:pt idx="558">
                  <c:v>0.38871527777777781</c:v>
                </c:pt>
                <c:pt idx="559">
                  <c:v>0.38872685185185185</c:v>
                </c:pt>
                <c:pt idx="560">
                  <c:v>0.38872685185185185</c:v>
                </c:pt>
                <c:pt idx="561">
                  <c:v>0.38872685185185185</c:v>
                </c:pt>
                <c:pt idx="562">
                  <c:v>0.38872685185185185</c:v>
                </c:pt>
                <c:pt idx="563">
                  <c:v>0.38873842592592595</c:v>
                </c:pt>
                <c:pt idx="564">
                  <c:v>0.38873842592592595</c:v>
                </c:pt>
                <c:pt idx="565">
                  <c:v>0.38873842592592595</c:v>
                </c:pt>
                <c:pt idx="566">
                  <c:v>0.38873842592592595</c:v>
                </c:pt>
                <c:pt idx="567">
                  <c:v>0.38874999999999998</c:v>
                </c:pt>
                <c:pt idx="568">
                  <c:v>0.38874999999999998</c:v>
                </c:pt>
                <c:pt idx="569">
                  <c:v>0.38874999999999998</c:v>
                </c:pt>
                <c:pt idx="570">
                  <c:v>0.38874999999999998</c:v>
                </c:pt>
                <c:pt idx="571">
                  <c:v>0.38876157407407402</c:v>
                </c:pt>
                <c:pt idx="572">
                  <c:v>0.38876157407407402</c:v>
                </c:pt>
                <c:pt idx="573">
                  <c:v>0.38876157407407402</c:v>
                </c:pt>
                <c:pt idx="574">
                  <c:v>0.38877314814814817</c:v>
                </c:pt>
                <c:pt idx="575">
                  <c:v>0.38877314814814817</c:v>
                </c:pt>
                <c:pt idx="576">
                  <c:v>0.38877314814814817</c:v>
                </c:pt>
                <c:pt idx="577">
                  <c:v>0.38877314814814817</c:v>
                </c:pt>
                <c:pt idx="578">
                  <c:v>0.38878472222222221</c:v>
                </c:pt>
                <c:pt idx="579">
                  <c:v>0.38878472222222221</c:v>
                </c:pt>
                <c:pt idx="580">
                  <c:v>0.38878472222222221</c:v>
                </c:pt>
                <c:pt idx="581">
                  <c:v>0.38878472222222221</c:v>
                </c:pt>
                <c:pt idx="582">
                  <c:v>0.38879629629629631</c:v>
                </c:pt>
                <c:pt idx="583">
                  <c:v>0.38879629629629631</c:v>
                </c:pt>
                <c:pt idx="584">
                  <c:v>0.38879629629629631</c:v>
                </c:pt>
                <c:pt idx="585">
                  <c:v>0.38879629629629631</c:v>
                </c:pt>
                <c:pt idx="586">
                  <c:v>0.38880787037037035</c:v>
                </c:pt>
                <c:pt idx="587">
                  <c:v>0.38880787037037035</c:v>
                </c:pt>
                <c:pt idx="588">
                  <c:v>0.38880787037037035</c:v>
                </c:pt>
                <c:pt idx="589">
                  <c:v>0.38880787037037035</c:v>
                </c:pt>
                <c:pt idx="590">
                  <c:v>0.38881944444444444</c:v>
                </c:pt>
                <c:pt idx="591">
                  <c:v>0.38881944444444444</c:v>
                </c:pt>
                <c:pt idx="592">
                  <c:v>0.38881944444444444</c:v>
                </c:pt>
                <c:pt idx="593">
                  <c:v>0.38883101851851848</c:v>
                </c:pt>
                <c:pt idx="594">
                  <c:v>0.38883101851851848</c:v>
                </c:pt>
                <c:pt idx="595">
                  <c:v>0.38883101851851848</c:v>
                </c:pt>
                <c:pt idx="596">
                  <c:v>0.38883101851851848</c:v>
                </c:pt>
                <c:pt idx="597">
                  <c:v>0.38884259259259263</c:v>
                </c:pt>
                <c:pt idx="598">
                  <c:v>0.38884259259259263</c:v>
                </c:pt>
                <c:pt idx="599">
                  <c:v>0.38884259259259263</c:v>
                </c:pt>
                <c:pt idx="600">
                  <c:v>0.38884259259259263</c:v>
                </c:pt>
                <c:pt idx="601">
                  <c:v>0.38885416666666667</c:v>
                </c:pt>
                <c:pt idx="602">
                  <c:v>0.38885416666666667</c:v>
                </c:pt>
                <c:pt idx="603">
                  <c:v>0.38885416666666667</c:v>
                </c:pt>
                <c:pt idx="604">
                  <c:v>0.38885416666666667</c:v>
                </c:pt>
                <c:pt idx="605">
                  <c:v>0.38886574074074076</c:v>
                </c:pt>
                <c:pt idx="606">
                  <c:v>0.38886574074074076</c:v>
                </c:pt>
                <c:pt idx="607">
                  <c:v>0.38886574074074076</c:v>
                </c:pt>
                <c:pt idx="608">
                  <c:v>0.3888773148148148</c:v>
                </c:pt>
                <c:pt idx="609">
                  <c:v>0.3888773148148148</c:v>
                </c:pt>
                <c:pt idx="610">
                  <c:v>0.3888773148148148</c:v>
                </c:pt>
                <c:pt idx="611">
                  <c:v>0.3888773148148148</c:v>
                </c:pt>
                <c:pt idx="612">
                  <c:v>0.3888888888888889</c:v>
                </c:pt>
                <c:pt idx="613">
                  <c:v>0.3888888888888889</c:v>
                </c:pt>
                <c:pt idx="614">
                  <c:v>0.3888888888888889</c:v>
                </c:pt>
                <c:pt idx="615">
                  <c:v>0.3888888888888889</c:v>
                </c:pt>
                <c:pt idx="616">
                  <c:v>0.38890046296296293</c:v>
                </c:pt>
                <c:pt idx="617">
                  <c:v>0.38890046296296293</c:v>
                </c:pt>
                <c:pt idx="618">
                  <c:v>0.38890046296296293</c:v>
                </c:pt>
                <c:pt idx="619">
                  <c:v>0.38890046296296293</c:v>
                </c:pt>
                <c:pt idx="620">
                  <c:v>0.38891203703703708</c:v>
                </c:pt>
                <c:pt idx="621">
                  <c:v>0.38891203703703708</c:v>
                </c:pt>
                <c:pt idx="622">
                  <c:v>0.38891203703703708</c:v>
                </c:pt>
                <c:pt idx="623">
                  <c:v>0.38891203703703708</c:v>
                </c:pt>
                <c:pt idx="624">
                  <c:v>0.38892361111111112</c:v>
                </c:pt>
                <c:pt idx="625">
                  <c:v>0.38892361111111112</c:v>
                </c:pt>
                <c:pt idx="626">
                  <c:v>0.38892361111111112</c:v>
                </c:pt>
                <c:pt idx="627">
                  <c:v>0.38893518518518522</c:v>
                </c:pt>
                <c:pt idx="628">
                  <c:v>0.38893518518518522</c:v>
                </c:pt>
                <c:pt idx="629">
                  <c:v>0.38893518518518522</c:v>
                </c:pt>
                <c:pt idx="630">
                  <c:v>0.38893518518518522</c:v>
                </c:pt>
                <c:pt idx="631">
                  <c:v>0.38894675925925926</c:v>
                </c:pt>
                <c:pt idx="632">
                  <c:v>0.38894675925925926</c:v>
                </c:pt>
                <c:pt idx="633">
                  <c:v>0.38894675925925926</c:v>
                </c:pt>
                <c:pt idx="634">
                  <c:v>0.38894675925925926</c:v>
                </c:pt>
                <c:pt idx="635">
                  <c:v>0.38895833333333335</c:v>
                </c:pt>
                <c:pt idx="636">
                  <c:v>0.38895833333333335</c:v>
                </c:pt>
                <c:pt idx="637">
                  <c:v>0.38895833333333335</c:v>
                </c:pt>
                <c:pt idx="638">
                  <c:v>0.38896990740740739</c:v>
                </c:pt>
                <c:pt idx="639">
                  <c:v>0.38896990740740739</c:v>
                </c:pt>
                <c:pt idx="640">
                  <c:v>0.38896990740740739</c:v>
                </c:pt>
                <c:pt idx="641">
                  <c:v>0.38896990740740739</c:v>
                </c:pt>
                <c:pt idx="642">
                  <c:v>0.38898148148148143</c:v>
                </c:pt>
                <c:pt idx="643">
                  <c:v>0.38898148148148143</c:v>
                </c:pt>
                <c:pt idx="644">
                  <c:v>0.38898148148148143</c:v>
                </c:pt>
                <c:pt idx="645">
                  <c:v>0.38898148148148143</c:v>
                </c:pt>
                <c:pt idx="646">
                  <c:v>0.38899305555555558</c:v>
                </c:pt>
                <c:pt idx="647">
                  <c:v>0.38899305555555558</c:v>
                </c:pt>
                <c:pt idx="648">
                  <c:v>0.38899305555555558</c:v>
                </c:pt>
                <c:pt idx="649">
                  <c:v>0.38899305555555558</c:v>
                </c:pt>
                <c:pt idx="650">
                  <c:v>0.38900462962962962</c:v>
                </c:pt>
                <c:pt idx="651">
                  <c:v>0.38900462962962962</c:v>
                </c:pt>
                <c:pt idx="652">
                  <c:v>0.38900462962962962</c:v>
                </c:pt>
                <c:pt idx="653">
                  <c:v>0.38900462962962962</c:v>
                </c:pt>
                <c:pt idx="654">
                  <c:v>0.38901620370370371</c:v>
                </c:pt>
                <c:pt idx="655">
                  <c:v>0.38901620370370371</c:v>
                </c:pt>
                <c:pt idx="656">
                  <c:v>0.38901620370370371</c:v>
                </c:pt>
                <c:pt idx="657">
                  <c:v>0.38901620370370371</c:v>
                </c:pt>
                <c:pt idx="658">
                  <c:v>0.38902777777777775</c:v>
                </c:pt>
                <c:pt idx="659">
                  <c:v>0.38902777777777775</c:v>
                </c:pt>
                <c:pt idx="660">
                  <c:v>0.38902777777777775</c:v>
                </c:pt>
                <c:pt idx="661">
                  <c:v>0.38903935185185184</c:v>
                </c:pt>
                <c:pt idx="662">
                  <c:v>0.38903935185185184</c:v>
                </c:pt>
                <c:pt idx="663">
                  <c:v>0.38903935185185184</c:v>
                </c:pt>
                <c:pt idx="664">
                  <c:v>0.38903935185185184</c:v>
                </c:pt>
                <c:pt idx="665">
                  <c:v>0.38905092592592588</c:v>
                </c:pt>
                <c:pt idx="666">
                  <c:v>0.38905092592592588</c:v>
                </c:pt>
                <c:pt idx="667">
                  <c:v>0.38905092592592588</c:v>
                </c:pt>
                <c:pt idx="668">
                  <c:v>0.38905092592592588</c:v>
                </c:pt>
                <c:pt idx="669">
                  <c:v>0.38906250000000003</c:v>
                </c:pt>
                <c:pt idx="670">
                  <c:v>0.38906250000000003</c:v>
                </c:pt>
                <c:pt idx="671">
                  <c:v>0.38906250000000003</c:v>
                </c:pt>
                <c:pt idx="672">
                  <c:v>0.38906250000000003</c:v>
                </c:pt>
                <c:pt idx="673">
                  <c:v>0.38907407407407407</c:v>
                </c:pt>
                <c:pt idx="674">
                  <c:v>0.38907407407407407</c:v>
                </c:pt>
                <c:pt idx="675">
                  <c:v>0.38907407407407407</c:v>
                </c:pt>
                <c:pt idx="676">
                  <c:v>0.38908564814814817</c:v>
                </c:pt>
                <c:pt idx="677">
                  <c:v>0.38908564814814817</c:v>
                </c:pt>
                <c:pt idx="678">
                  <c:v>0.38908564814814817</c:v>
                </c:pt>
                <c:pt idx="679">
                  <c:v>0.38908564814814817</c:v>
                </c:pt>
                <c:pt idx="680">
                  <c:v>0.38909722222222221</c:v>
                </c:pt>
                <c:pt idx="681">
                  <c:v>0.38909722222222221</c:v>
                </c:pt>
                <c:pt idx="682">
                  <c:v>0.38909722222222221</c:v>
                </c:pt>
                <c:pt idx="683">
                  <c:v>0.38909722222222221</c:v>
                </c:pt>
                <c:pt idx="684">
                  <c:v>0.3891087962962963</c:v>
                </c:pt>
                <c:pt idx="685">
                  <c:v>0.3891087962962963</c:v>
                </c:pt>
                <c:pt idx="686">
                  <c:v>0.3891087962962963</c:v>
                </c:pt>
                <c:pt idx="687">
                  <c:v>0.3891087962962963</c:v>
                </c:pt>
                <c:pt idx="688">
                  <c:v>0.38912037037037034</c:v>
                </c:pt>
                <c:pt idx="689">
                  <c:v>0.38912037037037034</c:v>
                </c:pt>
                <c:pt idx="690">
                  <c:v>0.38912037037037034</c:v>
                </c:pt>
                <c:pt idx="691">
                  <c:v>0.38912037037037034</c:v>
                </c:pt>
                <c:pt idx="692">
                  <c:v>0.38913194444444449</c:v>
                </c:pt>
                <c:pt idx="693">
                  <c:v>0.38913194444444449</c:v>
                </c:pt>
                <c:pt idx="694">
                  <c:v>0.38913194444444449</c:v>
                </c:pt>
                <c:pt idx="695">
                  <c:v>0.38914351851851853</c:v>
                </c:pt>
                <c:pt idx="696">
                  <c:v>0.38914351851851853</c:v>
                </c:pt>
                <c:pt idx="697">
                  <c:v>0.38914351851851853</c:v>
                </c:pt>
                <c:pt idx="698">
                  <c:v>0.38914351851851853</c:v>
                </c:pt>
                <c:pt idx="699">
                  <c:v>0.38915509259259262</c:v>
                </c:pt>
                <c:pt idx="700">
                  <c:v>0.38915509259259262</c:v>
                </c:pt>
                <c:pt idx="701">
                  <c:v>0.38915509259259262</c:v>
                </c:pt>
                <c:pt idx="702">
                  <c:v>0.38915509259259262</c:v>
                </c:pt>
                <c:pt idx="703">
                  <c:v>0.38916666666666666</c:v>
                </c:pt>
                <c:pt idx="704">
                  <c:v>0.38916666666666666</c:v>
                </c:pt>
                <c:pt idx="705">
                  <c:v>0.38916666666666666</c:v>
                </c:pt>
                <c:pt idx="706">
                  <c:v>0.38916666666666666</c:v>
                </c:pt>
                <c:pt idx="707">
                  <c:v>0.38917824074074076</c:v>
                </c:pt>
                <c:pt idx="708">
                  <c:v>0.38917824074074076</c:v>
                </c:pt>
                <c:pt idx="709">
                  <c:v>0.38917824074074076</c:v>
                </c:pt>
                <c:pt idx="710">
                  <c:v>0.38918981481481479</c:v>
                </c:pt>
                <c:pt idx="711">
                  <c:v>0.38918981481481479</c:v>
                </c:pt>
                <c:pt idx="712">
                  <c:v>0.38918981481481479</c:v>
                </c:pt>
                <c:pt idx="713">
                  <c:v>0.38918981481481479</c:v>
                </c:pt>
                <c:pt idx="714">
                  <c:v>0.38920138888888883</c:v>
                </c:pt>
                <c:pt idx="715">
                  <c:v>0.38920138888888883</c:v>
                </c:pt>
                <c:pt idx="716">
                  <c:v>0.38920138888888883</c:v>
                </c:pt>
                <c:pt idx="717">
                  <c:v>0.38920138888888883</c:v>
                </c:pt>
                <c:pt idx="718">
                  <c:v>0.38921296296296298</c:v>
                </c:pt>
                <c:pt idx="719">
                  <c:v>0.38921296296296298</c:v>
                </c:pt>
                <c:pt idx="720">
                  <c:v>0.38921296296296298</c:v>
                </c:pt>
                <c:pt idx="721">
                  <c:v>0.38921296296296298</c:v>
                </c:pt>
                <c:pt idx="722">
                  <c:v>0.38922453703703702</c:v>
                </c:pt>
                <c:pt idx="723">
                  <c:v>0.38922453703703702</c:v>
                </c:pt>
                <c:pt idx="724">
                  <c:v>0.38922453703703702</c:v>
                </c:pt>
                <c:pt idx="725">
                  <c:v>0.38922453703703702</c:v>
                </c:pt>
                <c:pt idx="726">
                  <c:v>0.38923611111111112</c:v>
                </c:pt>
                <c:pt idx="727">
                  <c:v>0.38923611111111112</c:v>
                </c:pt>
                <c:pt idx="728">
                  <c:v>0.38923611111111112</c:v>
                </c:pt>
                <c:pt idx="729">
                  <c:v>0.38924768518518515</c:v>
                </c:pt>
                <c:pt idx="730">
                  <c:v>0.38924768518518515</c:v>
                </c:pt>
                <c:pt idx="731">
                  <c:v>0.38924768518518515</c:v>
                </c:pt>
                <c:pt idx="732">
                  <c:v>0.38924768518518515</c:v>
                </c:pt>
                <c:pt idx="733">
                  <c:v>0.38925925925925925</c:v>
                </c:pt>
                <c:pt idx="734">
                  <c:v>0.38925925925925925</c:v>
                </c:pt>
                <c:pt idx="735">
                  <c:v>0.38925925925925925</c:v>
                </c:pt>
                <c:pt idx="736">
                  <c:v>0.38925925925925925</c:v>
                </c:pt>
                <c:pt idx="737">
                  <c:v>0.38927083333333329</c:v>
                </c:pt>
                <c:pt idx="738">
                  <c:v>0.38927083333333329</c:v>
                </c:pt>
                <c:pt idx="739">
                  <c:v>0.38927083333333329</c:v>
                </c:pt>
                <c:pt idx="740">
                  <c:v>0.38927083333333329</c:v>
                </c:pt>
                <c:pt idx="741">
                  <c:v>0.38928240740740744</c:v>
                </c:pt>
                <c:pt idx="742">
                  <c:v>0.38928240740740744</c:v>
                </c:pt>
                <c:pt idx="743">
                  <c:v>0.38928240740740744</c:v>
                </c:pt>
                <c:pt idx="744">
                  <c:v>0.38929398148148148</c:v>
                </c:pt>
                <c:pt idx="745">
                  <c:v>0.38929398148148148</c:v>
                </c:pt>
                <c:pt idx="746">
                  <c:v>0.38929398148148148</c:v>
                </c:pt>
                <c:pt idx="747">
                  <c:v>0.38929398148148148</c:v>
                </c:pt>
                <c:pt idx="748">
                  <c:v>0.38930555555555557</c:v>
                </c:pt>
                <c:pt idx="749">
                  <c:v>0.38930555555555557</c:v>
                </c:pt>
                <c:pt idx="750">
                  <c:v>0.38930555555555557</c:v>
                </c:pt>
                <c:pt idx="751">
                  <c:v>0.38930555555555557</c:v>
                </c:pt>
                <c:pt idx="752">
                  <c:v>0.38931712962962961</c:v>
                </c:pt>
                <c:pt idx="753">
                  <c:v>0.38931712962962961</c:v>
                </c:pt>
                <c:pt idx="754">
                  <c:v>0.38931712962962961</c:v>
                </c:pt>
                <c:pt idx="755">
                  <c:v>0.38931712962962961</c:v>
                </c:pt>
                <c:pt idx="756">
                  <c:v>0.3893287037037037</c:v>
                </c:pt>
                <c:pt idx="757">
                  <c:v>0.3893287037037037</c:v>
                </c:pt>
                <c:pt idx="758">
                  <c:v>0.3893287037037037</c:v>
                </c:pt>
                <c:pt idx="759">
                  <c:v>0.3893287037037037</c:v>
                </c:pt>
                <c:pt idx="760">
                  <c:v>0.38934027777777774</c:v>
                </c:pt>
                <c:pt idx="761">
                  <c:v>0.38934027777777774</c:v>
                </c:pt>
                <c:pt idx="762">
                  <c:v>0.38934027777777774</c:v>
                </c:pt>
                <c:pt idx="763">
                  <c:v>0.38935185185185189</c:v>
                </c:pt>
                <c:pt idx="764">
                  <c:v>0.38935185185185189</c:v>
                </c:pt>
                <c:pt idx="765">
                  <c:v>0.38935185185185189</c:v>
                </c:pt>
                <c:pt idx="766">
                  <c:v>0.38935185185185189</c:v>
                </c:pt>
                <c:pt idx="767">
                  <c:v>0.38936342592592593</c:v>
                </c:pt>
                <c:pt idx="768">
                  <c:v>0.38936342592592593</c:v>
                </c:pt>
                <c:pt idx="769">
                  <c:v>0.38936342592592593</c:v>
                </c:pt>
                <c:pt idx="770">
                  <c:v>0.38936342592592593</c:v>
                </c:pt>
                <c:pt idx="771">
                  <c:v>0.38937500000000003</c:v>
                </c:pt>
                <c:pt idx="772">
                  <c:v>0.38937500000000003</c:v>
                </c:pt>
                <c:pt idx="773">
                  <c:v>0.38937500000000003</c:v>
                </c:pt>
                <c:pt idx="774">
                  <c:v>0.38937500000000003</c:v>
                </c:pt>
                <c:pt idx="775">
                  <c:v>0.38938657407407407</c:v>
                </c:pt>
                <c:pt idx="776">
                  <c:v>0.38938657407407407</c:v>
                </c:pt>
                <c:pt idx="777">
                  <c:v>0.38938657407407407</c:v>
                </c:pt>
                <c:pt idx="778">
                  <c:v>0.38938657407407407</c:v>
                </c:pt>
                <c:pt idx="779">
                  <c:v>0.38939814814814816</c:v>
                </c:pt>
                <c:pt idx="780">
                  <c:v>0.38939814814814816</c:v>
                </c:pt>
                <c:pt idx="781">
                  <c:v>0.38939814814814816</c:v>
                </c:pt>
                <c:pt idx="782">
                  <c:v>0.3894097222222222</c:v>
                </c:pt>
                <c:pt idx="783">
                  <c:v>0.3894097222222222</c:v>
                </c:pt>
                <c:pt idx="784">
                  <c:v>0.3894097222222222</c:v>
                </c:pt>
                <c:pt idx="785">
                  <c:v>0.3894097222222222</c:v>
                </c:pt>
                <c:pt idx="786">
                  <c:v>0.38942129629629635</c:v>
                </c:pt>
                <c:pt idx="787">
                  <c:v>0.38942129629629635</c:v>
                </c:pt>
                <c:pt idx="788">
                  <c:v>0.38942129629629635</c:v>
                </c:pt>
                <c:pt idx="789">
                  <c:v>0.38942129629629635</c:v>
                </c:pt>
                <c:pt idx="790">
                  <c:v>0.38943287037037039</c:v>
                </c:pt>
                <c:pt idx="791">
                  <c:v>0.38943287037037039</c:v>
                </c:pt>
                <c:pt idx="792">
                  <c:v>0.38943287037037039</c:v>
                </c:pt>
                <c:pt idx="793">
                  <c:v>0.38943287037037039</c:v>
                </c:pt>
                <c:pt idx="794">
                  <c:v>0.38944444444444448</c:v>
                </c:pt>
                <c:pt idx="795">
                  <c:v>0.38944444444444448</c:v>
                </c:pt>
                <c:pt idx="796">
                  <c:v>0.38944444444444448</c:v>
                </c:pt>
                <c:pt idx="797">
                  <c:v>0.38945601851851852</c:v>
                </c:pt>
                <c:pt idx="798">
                  <c:v>0.38945601851851852</c:v>
                </c:pt>
                <c:pt idx="799">
                  <c:v>0.38945601851851852</c:v>
                </c:pt>
                <c:pt idx="800">
                  <c:v>0.38945601851851852</c:v>
                </c:pt>
                <c:pt idx="801">
                  <c:v>0.38946759259259256</c:v>
                </c:pt>
                <c:pt idx="802">
                  <c:v>0.38946759259259256</c:v>
                </c:pt>
                <c:pt idx="803">
                  <c:v>0.38946759259259256</c:v>
                </c:pt>
                <c:pt idx="804">
                  <c:v>0.38946759259259256</c:v>
                </c:pt>
                <c:pt idx="805">
                  <c:v>0.38947916666666665</c:v>
                </c:pt>
                <c:pt idx="806">
                  <c:v>0.38947916666666665</c:v>
                </c:pt>
                <c:pt idx="807">
                  <c:v>0.38947916666666665</c:v>
                </c:pt>
                <c:pt idx="808">
                  <c:v>0.38947916666666665</c:v>
                </c:pt>
                <c:pt idx="809">
                  <c:v>0.38949074074074069</c:v>
                </c:pt>
                <c:pt idx="810">
                  <c:v>0.38949074074074069</c:v>
                </c:pt>
                <c:pt idx="811">
                  <c:v>0.38949074074074069</c:v>
                </c:pt>
                <c:pt idx="812">
                  <c:v>0.38949074074074069</c:v>
                </c:pt>
                <c:pt idx="813">
                  <c:v>0.38950231481481484</c:v>
                </c:pt>
                <c:pt idx="814">
                  <c:v>0.38950231481481484</c:v>
                </c:pt>
                <c:pt idx="815">
                  <c:v>0.38950231481481484</c:v>
                </c:pt>
                <c:pt idx="816">
                  <c:v>0.38951388888888888</c:v>
                </c:pt>
                <c:pt idx="817">
                  <c:v>0.38951388888888888</c:v>
                </c:pt>
                <c:pt idx="818">
                  <c:v>0.38951388888888888</c:v>
                </c:pt>
                <c:pt idx="819">
                  <c:v>0.38951388888888888</c:v>
                </c:pt>
                <c:pt idx="820">
                  <c:v>0.38952546296296298</c:v>
                </c:pt>
                <c:pt idx="821">
                  <c:v>0.38952546296296298</c:v>
                </c:pt>
                <c:pt idx="822">
                  <c:v>0.38952546296296298</c:v>
                </c:pt>
                <c:pt idx="823">
                  <c:v>0.38952546296296298</c:v>
                </c:pt>
                <c:pt idx="824">
                  <c:v>0.38953703703703701</c:v>
                </c:pt>
                <c:pt idx="825">
                  <c:v>0.38953703703703701</c:v>
                </c:pt>
                <c:pt idx="826">
                  <c:v>0.38953703703703701</c:v>
                </c:pt>
                <c:pt idx="827">
                  <c:v>0.38953703703703701</c:v>
                </c:pt>
                <c:pt idx="828">
                  <c:v>0.38954861111111111</c:v>
                </c:pt>
                <c:pt idx="829">
                  <c:v>0.38954861111111111</c:v>
                </c:pt>
                <c:pt idx="830">
                  <c:v>0.38954861111111111</c:v>
                </c:pt>
                <c:pt idx="831">
                  <c:v>0.38956018518518515</c:v>
                </c:pt>
                <c:pt idx="832">
                  <c:v>0.38956018518518515</c:v>
                </c:pt>
                <c:pt idx="833">
                  <c:v>0.38956018518518515</c:v>
                </c:pt>
                <c:pt idx="834">
                  <c:v>0.38956018518518515</c:v>
                </c:pt>
                <c:pt idx="835">
                  <c:v>0.3895717592592593</c:v>
                </c:pt>
                <c:pt idx="836">
                  <c:v>0.3895717592592593</c:v>
                </c:pt>
                <c:pt idx="837">
                  <c:v>0.3895717592592593</c:v>
                </c:pt>
                <c:pt idx="838">
                  <c:v>0.3895717592592593</c:v>
                </c:pt>
                <c:pt idx="839">
                  <c:v>0.38958333333333334</c:v>
                </c:pt>
                <c:pt idx="840">
                  <c:v>0.38958333333333334</c:v>
                </c:pt>
                <c:pt idx="841">
                  <c:v>0.38958333333333334</c:v>
                </c:pt>
                <c:pt idx="842">
                  <c:v>0.38958333333333334</c:v>
                </c:pt>
                <c:pt idx="843">
                  <c:v>0.38959490740740743</c:v>
                </c:pt>
                <c:pt idx="844">
                  <c:v>0.38959490740740743</c:v>
                </c:pt>
                <c:pt idx="845">
                  <c:v>0.38959490740740743</c:v>
                </c:pt>
                <c:pt idx="846">
                  <c:v>0.38959490740740743</c:v>
                </c:pt>
                <c:pt idx="847">
                  <c:v>0.38960648148148147</c:v>
                </c:pt>
                <c:pt idx="848">
                  <c:v>0.38960648148148147</c:v>
                </c:pt>
                <c:pt idx="849">
                  <c:v>0.38960648148148147</c:v>
                </c:pt>
                <c:pt idx="850">
                  <c:v>0.38961805555555556</c:v>
                </c:pt>
                <c:pt idx="851">
                  <c:v>0.38961805555555556</c:v>
                </c:pt>
                <c:pt idx="852">
                  <c:v>0.38961805555555556</c:v>
                </c:pt>
                <c:pt idx="853">
                  <c:v>0.38961805555555556</c:v>
                </c:pt>
                <c:pt idx="854">
                  <c:v>0.3896296296296296</c:v>
                </c:pt>
                <c:pt idx="855">
                  <c:v>0.3896296296296296</c:v>
                </c:pt>
                <c:pt idx="856">
                  <c:v>0.3896296296296296</c:v>
                </c:pt>
                <c:pt idx="857">
                  <c:v>0.38964120370370375</c:v>
                </c:pt>
                <c:pt idx="858">
                  <c:v>0.38964120370370375</c:v>
                </c:pt>
                <c:pt idx="859">
                  <c:v>0.38964120370370375</c:v>
                </c:pt>
                <c:pt idx="860">
                  <c:v>0.38964120370370375</c:v>
                </c:pt>
                <c:pt idx="861">
                  <c:v>0.38964120370370375</c:v>
                </c:pt>
                <c:pt idx="862">
                  <c:v>0.38965277777777779</c:v>
                </c:pt>
                <c:pt idx="863">
                  <c:v>0.38965277777777779</c:v>
                </c:pt>
                <c:pt idx="864">
                  <c:v>0.38965277777777779</c:v>
                </c:pt>
                <c:pt idx="865">
                  <c:v>0.38966435185185189</c:v>
                </c:pt>
                <c:pt idx="866">
                  <c:v>0.38966435185185189</c:v>
                </c:pt>
                <c:pt idx="867">
                  <c:v>0.38966435185185189</c:v>
                </c:pt>
                <c:pt idx="868">
                  <c:v>0.38966435185185189</c:v>
                </c:pt>
                <c:pt idx="869">
                  <c:v>0.38967592592592593</c:v>
                </c:pt>
                <c:pt idx="870">
                  <c:v>0.38967592592592593</c:v>
                </c:pt>
                <c:pt idx="871">
                  <c:v>0.38967592592592593</c:v>
                </c:pt>
                <c:pt idx="872">
                  <c:v>0.38967592592592593</c:v>
                </c:pt>
                <c:pt idx="873">
                  <c:v>0.38968749999999996</c:v>
                </c:pt>
                <c:pt idx="874">
                  <c:v>0.38968749999999996</c:v>
                </c:pt>
                <c:pt idx="875">
                  <c:v>0.38968749999999996</c:v>
                </c:pt>
                <c:pt idx="876">
                  <c:v>0.38968749999999996</c:v>
                </c:pt>
                <c:pt idx="877">
                  <c:v>0.38969907407407406</c:v>
                </c:pt>
                <c:pt idx="878">
                  <c:v>0.38969907407407406</c:v>
                </c:pt>
                <c:pt idx="879">
                  <c:v>0.38969907407407406</c:v>
                </c:pt>
                <c:pt idx="880">
                  <c:v>0.38969907407407406</c:v>
                </c:pt>
                <c:pt idx="881">
                  <c:v>0.3897106481481481</c:v>
                </c:pt>
                <c:pt idx="882">
                  <c:v>0.3897106481481481</c:v>
                </c:pt>
                <c:pt idx="883">
                  <c:v>0.3897106481481481</c:v>
                </c:pt>
                <c:pt idx="884">
                  <c:v>0.38972222222222225</c:v>
                </c:pt>
                <c:pt idx="885">
                  <c:v>0.38972222222222225</c:v>
                </c:pt>
                <c:pt idx="886">
                  <c:v>0.38972222222222225</c:v>
                </c:pt>
                <c:pt idx="887">
                  <c:v>0.38972222222222225</c:v>
                </c:pt>
                <c:pt idx="888">
                  <c:v>0.38973379629629629</c:v>
                </c:pt>
                <c:pt idx="889">
                  <c:v>0.38973379629629629</c:v>
                </c:pt>
                <c:pt idx="890">
                  <c:v>0.38973379629629629</c:v>
                </c:pt>
                <c:pt idx="891">
                  <c:v>0.38973379629629629</c:v>
                </c:pt>
                <c:pt idx="892">
                  <c:v>0.38974537037037038</c:v>
                </c:pt>
                <c:pt idx="893">
                  <c:v>0.38974537037037038</c:v>
                </c:pt>
                <c:pt idx="894">
                  <c:v>0.38974537037037038</c:v>
                </c:pt>
                <c:pt idx="895">
                  <c:v>0.38974537037037038</c:v>
                </c:pt>
                <c:pt idx="896">
                  <c:v>0.38975694444444442</c:v>
                </c:pt>
                <c:pt idx="897">
                  <c:v>0.38975694444444442</c:v>
                </c:pt>
                <c:pt idx="898">
                  <c:v>0.38975694444444442</c:v>
                </c:pt>
                <c:pt idx="899">
                  <c:v>0.38976851851851851</c:v>
                </c:pt>
                <c:pt idx="900">
                  <c:v>0.38976851851851851</c:v>
                </c:pt>
                <c:pt idx="901">
                  <c:v>0.38976851851851851</c:v>
                </c:pt>
                <c:pt idx="902">
                  <c:v>0.38976851851851851</c:v>
                </c:pt>
                <c:pt idx="903">
                  <c:v>0.38978009259259255</c:v>
                </c:pt>
                <c:pt idx="904">
                  <c:v>0.38978009259259255</c:v>
                </c:pt>
                <c:pt idx="905">
                  <c:v>0.38978009259259255</c:v>
                </c:pt>
                <c:pt idx="906">
                  <c:v>0.38978009259259255</c:v>
                </c:pt>
                <c:pt idx="907">
                  <c:v>0.3897916666666667</c:v>
                </c:pt>
                <c:pt idx="908">
                  <c:v>0.3897916666666667</c:v>
                </c:pt>
                <c:pt idx="909">
                  <c:v>0.3897916666666667</c:v>
                </c:pt>
                <c:pt idx="910">
                  <c:v>0.3897916666666667</c:v>
                </c:pt>
                <c:pt idx="911">
                  <c:v>0.38980324074074074</c:v>
                </c:pt>
                <c:pt idx="912">
                  <c:v>0.38980324074074074</c:v>
                </c:pt>
                <c:pt idx="913">
                  <c:v>0.38980324074074074</c:v>
                </c:pt>
                <c:pt idx="914">
                  <c:v>0.38980324074074074</c:v>
                </c:pt>
                <c:pt idx="915">
                  <c:v>0.38981481481481484</c:v>
                </c:pt>
                <c:pt idx="916">
                  <c:v>0.38981481481481484</c:v>
                </c:pt>
                <c:pt idx="917">
                  <c:v>0.38981481481481484</c:v>
                </c:pt>
                <c:pt idx="918">
                  <c:v>0.38982638888888888</c:v>
                </c:pt>
                <c:pt idx="919">
                  <c:v>0.38982638888888888</c:v>
                </c:pt>
                <c:pt idx="920">
                  <c:v>0.38982638888888888</c:v>
                </c:pt>
                <c:pt idx="921">
                  <c:v>0.38982638888888888</c:v>
                </c:pt>
                <c:pt idx="922">
                  <c:v>0.38983796296296297</c:v>
                </c:pt>
                <c:pt idx="923">
                  <c:v>0.38983796296296297</c:v>
                </c:pt>
                <c:pt idx="924">
                  <c:v>0.38983796296296297</c:v>
                </c:pt>
                <c:pt idx="925">
                  <c:v>0.38983796296296297</c:v>
                </c:pt>
                <c:pt idx="926">
                  <c:v>0.38984953703703701</c:v>
                </c:pt>
                <c:pt idx="927">
                  <c:v>0.38984953703703701</c:v>
                </c:pt>
                <c:pt idx="928">
                  <c:v>0.38984953703703701</c:v>
                </c:pt>
                <c:pt idx="929">
                  <c:v>0.38984953703703701</c:v>
                </c:pt>
                <c:pt idx="930">
                  <c:v>0.38986111111111116</c:v>
                </c:pt>
                <c:pt idx="931">
                  <c:v>0.38986111111111116</c:v>
                </c:pt>
                <c:pt idx="932">
                  <c:v>0.38986111111111116</c:v>
                </c:pt>
                <c:pt idx="933">
                  <c:v>0.3898726851851852</c:v>
                </c:pt>
                <c:pt idx="934">
                  <c:v>0.3898726851851852</c:v>
                </c:pt>
                <c:pt idx="935">
                  <c:v>0.3898726851851852</c:v>
                </c:pt>
                <c:pt idx="936">
                  <c:v>0.3898726851851852</c:v>
                </c:pt>
                <c:pt idx="937">
                  <c:v>0.38988425925925929</c:v>
                </c:pt>
                <c:pt idx="938">
                  <c:v>0.38988425925925929</c:v>
                </c:pt>
                <c:pt idx="939">
                  <c:v>0.38988425925925929</c:v>
                </c:pt>
                <c:pt idx="940">
                  <c:v>0.38988425925925929</c:v>
                </c:pt>
                <c:pt idx="941">
                  <c:v>0.38989583333333333</c:v>
                </c:pt>
                <c:pt idx="942">
                  <c:v>0.38989583333333333</c:v>
                </c:pt>
                <c:pt idx="943">
                  <c:v>0.38989583333333333</c:v>
                </c:pt>
                <c:pt idx="944">
                  <c:v>0.38989583333333333</c:v>
                </c:pt>
                <c:pt idx="945">
                  <c:v>0.38990740740740737</c:v>
                </c:pt>
                <c:pt idx="946">
                  <c:v>0.38990740740740737</c:v>
                </c:pt>
                <c:pt idx="947">
                  <c:v>0.38990740740740737</c:v>
                </c:pt>
                <c:pt idx="948">
                  <c:v>0.38990740740740737</c:v>
                </c:pt>
                <c:pt idx="949">
                  <c:v>0.38991898148148146</c:v>
                </c:pt>
                <c:pt idx="950">
                  <c:v>0.38991898148148146</c:v>
                </c:pt>
                <c:pt idx="951">
                  <c:v>0.38991898148148146</c:v>
                </c:pt>
                <c:pt idx="952">
                  <c:v>0.3899305555555555</c:v>
                </c:pt>
                <c:pt idx="953">
                  <c:v>0.3899305555555555</c:v>
                </c:pt>
                <c:pt idx="954">
                  <c:v>0.3899305555555555</c:v>
                </c:pt>
                <c:pt idx="955">
                  <c:v>0.3899305555555555</c:v>
                </c:pt>
                <c:pt idx="956">
                  <c:v>0.38994212962962965</c:v>
                </c:pt>
                <c:pt idx="957">
                  <c:v>0.38994212962962965</c:v>
                </c:pt>
                <c:pt idx="958">
                  <c:v>0.38994212962962965</c:v>
                </c:pt>
                <c:pt idx="959">
                  <c:v>0.38994212962962965</c:v>
                </c:pt>
                <c:pt idx="960">
                  <c:v>0.38995370370370369</c:v>
                </c:pt>
                <c:pt idx="961">
                  <c:v>0.38995370370370369</c:v>
                </c:pt>
                <c:pt idx="962">
                  <c:v>0.38995370370370369</c:v>
                </c:pt>
                <c:pt idx="963">
                  <c:v>0.38995370370370369</c:v>
                </c:pt>
                <c:pt idx="964">
                  <c:v>0.38996527777777779</c:v>
                </c:pt>
                <c:pt idx="965">
                  <c:v>0.38996527777777779</c:v>
                </c:pt>
                <c:pt idx="966">
                  <c:v>0.38996527777777779</c:v>
                </c:pt>
                <c:pt idx="967">
                  <c:v>0.38997685185185182</c:v>
                </c:pt>
                <c:pt idx="968">
                  <c:v>0.38997685185185182</c:v>
                </c:pt>
                <c:pt idx="969">
                  <c:v>0.38997685185185182</c:v>
                </c:pt>
                <c:pt idx="970">
                  <c:v>0.38997685185185182</c:v>
                </c:pt>
                <c:pt idx="971">
                  <c:v>0.38998842592592592</c:v>
                </c:pt>
                <c:pt idx="972">
                  <c:v>0.38998842592592592</c:v>
                </c:pt>
                <c:pt idx="973">
                  <c:v>0.38998842592592592</c:v>
                </c:pt>
                <c:pt idx="974">
                  <c:v>0.38998842592592592</c:v>
                </c:pt>
                <c:pt idx="975">
                  <c:v>0.38999999999999996</c:v>
                </c:pt>
                <c:pt idx="976">
                  <c:v>0.38999999999999996</c:v>
                </c:pt>
                <c:pt idx="977">
                  <c:v>0.38999999999999996</c:v>
                </c:pt>
                <c:pt idx="978">
                  <c:v>0.38999999999999996</c:v>
                </c:pt>
                <c:pt idx="979">
                  <c:v>0.39001157407407411</c:v>
                </c:pt>
                <c:pt idx="980">
                  <c:v>0.39001157407407411</c:v>
                </c:pt>
                <c:pt idx="981">
                  <c:v>0.39001157407407411</c:v>
                </c:pt>
                <c:pt idx="982">
                  <c:v>0.39001157407407411</c:v>
                </c:pt>
                <c:pt idx="983">
                  <c:v>0.39002314814814815</c:v>
                </c:pt>
                <c:pt idx="984">
                  <c:v>0.39002314814814815</c:v>
                </c:pt>
                <c:pt idx="985">
                  <c:v>0.39002314814814815</c:v>
                </c:pt>
                <c:pt idx="986">
                  <c:v>0.39003472222222224</c:v>
                </c:pt>
                <c:pt idx="987">
                  <c:v>0.39003472222222224</c:v>
                </c:pt>
                <c:pt idx="988">
                  <c:v>0.39003472222222224</c:v>
                </c:pt>
                <c:pt idx="989">
                  <c:v>0.39003472222222224</c:v>
                </c:pt>
                <c:pt idx="990">
                  <c:v>0.39004629629629628</c:v>
                </c:pt>
                <c:pt idx="991">
                  <c:v>0.39004629629629628</c:v>
                </c:pt>
                <c:pt idx="992">
                  <c:v>0.39004629629629628</c:v>
                </c:pt>
                <c:pt idx="993">
                  <c:v>0.39004629629629628</c:v>
                </c:pt>
                <c:pt idx="994">
                  <c:v>0.39005787037037037</c:v>
                </c:pt>
                <c:pt idx="995">
                  <c:v>0.39005787037037037</c:v>
                </c:pt>
                <c:pt idx="996">
                  <c:v>0.39005787037037037</c:v>
                </c:pt>
                <c:pt idx="997">
                  <c:v>0.39005787037037037</c:v>
                </c:pt>
                <c:pt idx="998">
                  <c:v>0.39006944444444441</c:v>
                </c:pt>
                <c:pt idx="999">
                  <c:v>0.39006944444444441</c:v>
                </c:pt>
                <c:pt idx="1000">
                  <c:v>0.39006944444444441</c:v>
                </c:pt>
                <c:pt idx="1001">
                  <c:v>0.39008101851851856</c:v>
                </c:pt>
                <c:pt idx="1002">
                  <c:v>0.39008101851851856</c:v>
                </c:pt>
                <c:pt idx="1003">
                  <c:v>0.39008101851851856</c:v>
                </c:pt>
                <c:pt idx="1004">
                  <c:v>0.39008101851851856</c:v>
                </c:pt>
                <c:pt idx="1005">
                  <c:v>0.3900925925925926</c:v>
                </c:pt>
                <c:pt idx="1006">
                  <c:v>0.3900925925925926</c:v>
                </c:pt>
                <c:pt idx="1007">
                  <c:v>0.3900925925925926</c:v>
                </c:pt>
                <c:pt idx="1008">
                  <c:v>0.3900925925925926</c:v>
                </c:pt>
                <c:pt idx="1009">
                  <c:v>0.3901041666666667</c:v>
                </c:pt>
                <c:pt idx="1010">
                  <c:v>0.3901041666666667</c:v>
                </c:pt>
                <c:pt idx="1011">
                  <c:v>0.3901041666666667</c:v>
                </c:pt>
                <c:pt idx="1012">
                  <c:v>0.3901041666666667</c:v>
                </c:pt>
                <c:pt idx="1013">
                  <c:v>0.39011574074074074</c:v>
                </c:pt>
                <c:pt idx="1014">
                  <c:v>0.39011574074074074</c:v>
                </c:pt>
                <c:pt idx="1015">
                  <c:v>0.39011574074074074</c:v>
                </c:pt>
                <c:pt idx="1016">
                  <c:v>0.39011574074074074</c:v>
                </c:pt>
                <c:pt idx="1017">
                  <c:v>0.39012731481481483</c:v>
                </c:pt>
                <c:pt idx="1018">
                  <c:v>0.39012731481481483</c:v>
                </c:pt>
                <c:pt idx="1019">
                  <c:v>0.39012731481481483</c:v>
                </c:pt>
                <c:pt idx="1020">
                  <c:v>0.39013888888888887</c:v>
                </c:pt>
                <c:pt idx="1021">
                  <c:v>0.39013888888888887</c:v>
                </c:pt>
                <c:pt idx="1022">
                  <c:v>0.39013888888888887</c:v>
                </c:pt>
                <c:pt idx="1023">
                  <c:v>0.39013888888888887</c:v>
                </c:pt>
                <c:pt idx="1024">
                  <c:v>0.39015046296296302</c:v>
                </c:pt>
                <c:pt idx="1025">
                  <c:v>0.39015046296296302</c:v>
                </c:pt>
                <c:pt idx="1026">
                  <c:v>0.39015046296296302</c:v>
                </c:pt>
                <c:pt idx="1027">
                  <c:v>0.39015046296296302</c:v>
                </c:pt>
                <c:pt idx="1028">
                  <c:v>0.39016203703703706</c:v>
                </c:pt>
                <c:pt idx="1029">
                  <c:v>0.39016203703703706</c:v>
                </c:pt>
                <c:pt idx="1030">
                  <c:v>0.39016203703703706</c:v>
                </c:pt>
                <c:pt idx="1031">
                  <c:v>0.39016203703703706</c:v>
                </c:pt>
                <c:pt idx="1032">
                  <c:v>0.3901736111111111</c:v>
                </c:pt>
                <c:pt idx="1033">
                  <c:v>0.3901736111111111</c:v>
                </c:pt>
                <c:pt idx="1034">
                  <c:v>0.3901736111111111</c:v>
                </c:pt>
                <c:pt idx="1035">
                  <c:v>0.3901736111111111</c:v>
                </c:pt>
                <c:pt idx="1036">
                  <c:v>0.39018518518518519</c:v>
                </c:pt>
                <c:pt idx="1037">
                  <c:v>0.39018518518518519</c:v>
                </c:pt>
                <c:pt idx="1038">
                  <c:v>0.39018518518518519</c:v>
                </c:pt>
                <c:pt idx="1039">
                  <c:v>0.39019675925925923</c:v>
                </c:pt>
                <c:pt idx="1040">
                  <c:v>0.39019675925925923</c:v>
                </c:pt>
                <c:pt idx="1041">
                  <c:v>0.39019675925925923</c:v>
                </c:pt>
                <c:pt idx="1042">
                  <c:v>0.39019675925925923</c:v>
                </c:pt>
                <c:pt idx="1043">
                  <c:v>0.39020833333333332</c:v>
                </c:pt>
                <c:pt idx="1044">
                  <c:v>0.39020833333333332</c:v>
                </c:pt>
                <c:pt idx="1045">
                  <c:v>0.39020833333333332</c:v>
                </c:pt>
                <c:pt idx="1046">
                  <c:v>0.39020833333333332</c:v>
                </c:pt>
                <c:pt idx="1047">
                  <c:v>0.39021990740740736</c:v>
                </c:pt>
                <c:pt idx="1048">
                  <c:v>0.39021990740740736</c:v>
                </c:pt>
                <c:pt idx="1049">
                  <c:v>0.39021990740740736</c:v>
                </c:pt>
                <c:pt idx="1050">
                  <c:v>0.39021990740740736</c:v>
                </c:pt>
                <c:pt idx="1051">
                  <c:v>0.39023148148148151</c:v>
                </c:pt>
                <c:pt idx="1052">
                  <c:v>0.39023148148148151</c:v>
                </c:pt>
                <c:pt idx="1053">
                  <c:v>0.39023148148148151</c:v>
                </c:pt>
                <c:pt idx="1054">
                  <c:v>0.39024305555555555</c:v>
                </c:pt>
                <c:pt idx="1055">
                  <c:v>0.39024305555555555</c:v>
                </c:pt>
                <c:pt idx="1056">
                  <c:v>0.39024305555555555</c:v>
                </c:pt>
                <c:pt idx="1057">
                  <c:v>0.39024305555555555</c:v>
                </c:pt>
                <c:pt idx="1058">
                  <c:v>0.39025462962962965</c:v>
                </c:pt>
                <c:pt idx="1059">
                  <c:v>0.39025462962962965</c:v>
                </c:pt>
                <c:pt idx="1060">
                  <c:v>0.39025462962962965</c:v>
                </c:pt>
                <c:pt idx="1061">
                  <c:v>0.39025462962962965</c:v>
                </c:pt>
                <c:pt idx="1062">
                  <c:v>0.39026620370370368</c:v>
                </c:pt>
                <c:pt idx="1063">
                  <c:v>0.39026620370370368</c:v>
                </c:pt>
                <c:pt idx="1064">
                  <c:v>0.39026620370370368</c:v>
                </c:pt>
                <c:pt idx="1065">
                  <c:v>0.39026620370370368</c:v>
                </c:pt>
                <c:pt idx="1066">
                  <c:v>0.39027777777777778</c:v>
                </c:pt>
                <c:pt idx="1067">
                  <c:v>0.39027777777777778</c:v>
                </c:pt>
                <c:pt idx="1068">
                  <c:v>0.39027777777777778</c:v>
                </c:pt>
                <c:pt idx="1069">
                  <c:v>0.39027777777777778</c:v>
                </c:pt>
                <c:pt idx="1070">
                  <c:v>0.39028935185185182</c:v>
                </c:pt>
                <c:pt idx="1071">
                  <c:v>0.39028935185185182</c:v>
                </c:pt>
                <c:pt idx="1072">
                  <c:v>0.39028935185185182</c:v>
                </c:pt>
                <c:pt idx="1073">
                  <c:v>0.39030092592592597</c:v>
                </c:pt>
                <c:pt idx="1074">
                  <c:v>0.39030092592592597</c:v>
                </c:pt>
                <c:pt idx="1075">
                  <c:v>0.39030092592592597</c:v>
                </c:pt>
                <c:pt idx="1076">
                  <c:v>0.39030092592592597</c:v>
                </c:pt>
                <c:pt idx="1077">
                  <c:v>0.39031250000000001</c:v>
                </c:pt>
                <c:pt idx="1078">
                  <c:v>0.39031250000000001</c:v>
                </c:pt>
                <c:pt idx="1079">
                  <c:v>0.39031250000000001</c:v>
                </c:pt>
                <c:pt idx="1080">
                  <c:v>0.39031250000000001</c:v>
                </c:pt>
                <c:pt idx="1081">
                  <c:v>0.3903240740740741</c:v>
                </c:pt>
                <c:pt idx="1082">
                  <c:v>0.3903240740740741</c:v>
                </c:pt>
                <c:pt idx="1083">
                  <c:v>0.3903240740740741</c:v>
                </c:pt>
                <c:pt idx="1084">
                  <c:v>0.3903240740740741</c:v>
                </c:pt>
                <c:pt idx="1085">
                  <c:v>0.39033564814814814</c:v>
                </c:pt>
                <c:pt idx="1086">
                  <c:v>0.39033564814814814</c:v>
                </c:pt>
                <c:pt idx="1087">
                  <c:v>0.39033564814814814</c:v>
                </c:pt>
                <c:pt idx="1088">
                  <c:v>0.39034722222222223</c:v>
                </c:pt>
                <c:pt idx="1089">
                  <c:v>0.39034722222222223</c:v>
                </c:pt>
                <c:pt idx="1090">
                  <c:v>0.39034722222222223</c:v>
                </c:pt>
                <c:pt idx="1091">
                  <c:v>0.39034722222222223</c:v>
                </c:pt>
                <c:pt idx="1092">
                  <c:v>0.39035879629629627</c:v>
                </c:pt>
                <c:pt idx="1093">
                  <c:v>0.39035879629629627</c:v>
                </c:pt>
                <c:pt idx="1094">
                  <c:v>0.39035879629629627</c:v>
                </c:pt>
                <c:pt idx="1095">
                  <c:v>0.39035879629629627</c:v>
                </c:pt>
                <c:pt idx="1096">
                  <c:v>0.39037037037037042</c:v>
                </c:pt>
                <c:pt idx="1097">
                  <c:v>0.39037037037037042</c:v>
                </c:pt>
                <c:pt idx="1098">
                  <c:v>0.39037037037037042</c:v>
                </c:pt>
                <c:pt idx="1099">
                  <c:v>0.39038194444444446</c:v>
                </c:pt>
                <c:pt idx="1100">
                  <c:v>0.39038194444444446</c:v>
                </c:pt>
                <c:pt idx="1101">
                  <c:v>0.39038194444444446</c:v>
                </c:pt>
                <c:pt idx="1102">
                  <c:v>0.39038194444444446</c:v>
                </c:pt>
                <c:pt idx="1103">
                  <c:v>0.39038194444444446</c:v>
                </c:pt>
                <c:pt idx="1104">
                  <c:v>0.3903935185185185</c:v>
                </c:pt>
                <c:pt idx="1105">
                  <c:v>0.3903935185185185</c:v>
                </c:pt>
                <c:pt idx="1106">
                  <c:v>0.3903935185185185</c:v>
                </c:pt>
                <c:pt idx="1107">
                  <c:v>0.3904050925925926</c:v>
                </c:pt>
                <c:pt idx="1108">
                  <c:v>0.3904050925925926</c:v>
                </c:pt>
                <c:pt idx="1109">
                  <c:v>0.3904050925925926</c:v>
                </c:pt>
                <c:pt idx="1110">
                  <c:v>0.3904050925925926</c:v>
                </c:pt>
                <c:pt idx="1111">
                  <c:v>0.39041666666666663</c:v>
                </c:pt>
                <c:pt idx="1112">
                  <c:v>0.39041666666666663</c:v>
                </c:pt>
                <c:pt idx="1113">
                  <c:v>0.39041666666666663</c:v>
                </c:pt>
                <c:pt idx="1114">
                  <c:v>0.39041666666666663</c:v>
                </c:pt>
                <c:pt idx="1115">
                  <c:v>0.39042824074074073</c:v>
                </c:pt>
                <c:pt idx="1116">
                  <c:v>0.39042824074074073</c:v>
                </c:pt>
                <c:pt idx="1117">
                  <c:v>0.39042824074074073</c:v>
                </c:pt>
                <c:pt idx="1118">
                  <c:v>0.39042824074074073</c:v>
                </c:pt>
                <c:pt idx="1119">
                  <c:v>0.39043981481481477</c:v>
                </c:pt>
                <c:pt idx="1120">
                  <c:v>0.39043981481481477</c:v>
                </c:pt>
                <c:pt idx="1121">
                  <c:v>0.39043981481481477</c:v>
                </c:pt>
                <c:pt idx="1122">
                  <c:v>0.39045138888888892</c:v>
                </c:pt>
                <c:pt idx="1123">
                  <c:v>0.39045138888888892</c:v>
                </c:pt>
                <c:pt idx="1124">
                  <c:v>0.39045138888888892</c:v>
                </c:pt>
                <c:pt idx="1125">
                  <c:v>0.39045138888888892</c:v>
                </c:pt>
                <c:pt idx="1126">
                  <c:v>0.39046296296296296</c:v>
                </c:pt>
                <c:pt idx="1127">
                  <c:v>0.39046296296296296</c:v>
                </c:pt>
                <c:pt idx="1128">
                  <c:v>0.39046296296296296</c:v>
                </c:pt>
                <c:pt idx="1129">
                  <c:v>0.39046296296296296</c:v>
                </c:pt>
                <c:pt idx="1130">
                  <c:v>0.39047453703703705</c:v>
                </c:pt>
                <c:pt idx="1131">
                  <c:v>0.39047453703703705</c:v>
                </c:pt>
                <c:pt idx="1132">
                  <c:v>0.39047453703703705</c:v>
                </c:pt>
                <c:pt idx="1133">
                  <c:v>0.39047453703703705</c:v>
                </c:pt>
                <c:pt idx="1134">
                  <c:v>0.39048611111111109</c:v>
                </c:pt>
                <c:pt idx="1135">
                  <c:v>0.39048611111111109</c:v>
                </c:pt>
                <c:pt idx="1136">
                  <c:v>0.39048611111111109</c:v>
                </c:pt>
                <c:pt idx="1137">
                  <c:v>0.39048611111111109</c:v>
                </c:pt>
              </c:numCache>
            </c:numRef>
          </c:xVal>
          <c:yVal>
            <c:numRef>
              <c:f>'Juju_martin_202291391711 (E)'!$C$4:$C$1141</c:f>
              <c:numCache>
                <c:formatCode>General</c:formatCode>
                <c:ptCount val="1138"/>
                <c:pt idx="0">
                  <c:v>0.447494</c:v>
                </c:pt>
                <c:pt idx="1">
                  <c:v>0.44667899999999999</c:v>
                </c:pt>
                <c:pt idx="2">
                  <c:v>0.43695899999999999</c:v>
                </c:pt>
                <c:pt idx="3">
                  <c:v>0.43309199999999998</c:v>
                </c:pt>
                <c:pt idx="4">
                  <c:v>0.43721399999999999</c:v>
                </c:pt>
                <c:pt idx="5">
                  <c:v>0.44922400000000001</c:v>
                </c:pt>
                <c:pt idx="6">
                  <c:v>0.46179399999999998</c:v>
                </c:pt>
                <c:pt idx="7">
                  <c:v>0.46688299999999999</c:v>
                </c:pt>
                <c:pt idx="8">
                  <c:v>0.464644</c:v>
                </c:pt>
                <c:pt idx="9">
                  <c:v>0.45522899999999999</c:v>
                </c:pt>
                <c:pt idx="10">
                  <c:v>0.45650099999999999</c:v>
                </c:pt>
                <c:pt idx="11">
                  <c:v>0.481234</c:v>
                </c:pt>
                <c:pt idx="12">
                  <c:v>0.44367699999999999</c:v>
                </c:pt>
                <c:pt idx="13">
                  <c:v>0.39599200000000001</c:v>
                </c:pt>
                <c:pt idx="14">
                  <c:v>0.35182000000000002</c:v>
                </c:pt>
                <c:pt idx="15">
                  <c:v>0.30398199999999997</c:v>
                </c:pt>
                <c:pt idx="16">
                  <c:v>0.47375299999999998</c:v>
                </c:pt>
                <c:pt idx="17">
                  <c:v>0.480827</c:v>
                </c:pt>
                <c:pt idx="18">
                  <c:v>0.44225199999999998</c:v>
                </c:pt>
                <c:pt idx="19">
                  <c:v>0.40667900000000001</c:v>
                </c:pt>
                <c:pt idx="20">
                  <c:v>0.39919900000000003</c:v>
                </c:pt>
                <c:pt idx="21">
                  <c:v>0.42454199999999997</c:v>
                </c:pt>
                <c:pt idx="22">
                  <c:v>0.44398199999999999</c:v>
                </c:pt>
                <c:pt idx="23">
                  <c:v>0.39807900000000002</c:v>
                </c:pt>
                <c:pt idx="24">
                  <c:v>0.50148800000000004</c:v>
                </c:pt>
                <c:pt idx="25">
                  <c:v>1.0415399999999999</c:v>
                </c:pt>
                <c:pt idx="26">
                  <c:v>1.4461200000000001</c:v>
                </c:pt>
                <c:pt idx="27">
                  <c:v>1.8937999999999999</c:v>
                </c:pt>
                <c:pt idx="28">
                  <c:v>1.26454</c:v>
                </c:pt>
                <c:pt idx="29">
                  <c:v>2.2757399999999999</c:v>
                </c:pt>
                <c:pt idx="30">
                  <c:v>1.5890200000000001</c:v>
                </c:pt>
                <c:pt idx="31">
                  <c:v>0.99329500000000004</c:v>
                </c:pt>
                <c:pt idx="32">
                  <c:v>0.83558500000000002</c:v>
                </c:pt>
                <c:pt idx="33">
                  <c:v>2.10602</c:v>
                </c:pt>
                <c:pt idx="34">
                  <c:v>7.2964000000000002</c:v>
                </c:pt>
                <c:pt idx="35">
                  <c:v>5.3985300000000001</c:v>
                </c:pt>
                <c:pt idx="36">
                  <c:v>2.0524800000000001</c:v>
                </c:pt>
                <c:pt idx="37">
                  <c:v>1.2327900000000001</c:v>
                </c:pt>
                <c:pt idx="38">
                  <c:v>0.62759600000000004</c:v>
                </c:pt>
                <c:pt idx="39">
                  <c:v>0.64489799999999997</c:v>
                </c:pt>
                <c:pt idx="40">
                  <c:v>1.75508</c:v>
                </c:pt>
                <c:pt idx="41">
                  <c:v>1.37426</c:v>
                </c:pt>
                <c:pt idx="42">
                  <c:v>1.44363</c:v>
                </c:pt>
                <c:pt idx="43">
                  <c:v>2.54861</c:v>
                </c:pt>
                <c:pt idx="44">
                  <c:v>1.5730900000000001</c:v>
                </c:pt>
                <c:pt idx="45">
                  <c:v>3.1187900000000002</c:v>
                </c:pt>
                <c:pt idx="46">
                  <c:v>3.4245899999999998</c:v>
                </c:pt>
                <c:pt idx="47">
                  <c:v>7.0567000000000002</c:v>
                </c:pt>
                <c:pt idx="48">
                  <c:v>6.67828</c:v>
                </c:pt>
                <c:pt idx="49">
                  <c:v>6.5681500000000002</c:v>
                </c:pt>
                <c:pt idx="50">
                  <c:v>2.4512100000000001</c:v>
                </c:pt>
                <c:pt idx="51">
                  <c:v>0.56143799999999999</c:v>
                </c:pt>
                <c:pt idx="52">
                  <c:v>0.95685699999999996</c:v>
                </c:pt>
                <c:pt idx="53">
                  <c:v>2.1081599999999998</c:v>
                </c:pt>
                <c:pt idx="54">
                  <c:v>2.3268800000000001</c:v>
                </c:pt>
                <c:pt idx="55">
                  <c:v>4.6694300000000002</c:v>
                </c:pt>
                <c:pt idx="56">
                  <c:v>5.1874900000000004</c:v>
                </c:pt>
                <c:pt idx="57">
                  <c:v>8.3556299999999997</c:v>
                </c:pt>
                <c:pt idx="58">
                  <c:v>1.41513</c:v>
                </c:pt>
                <c:pt idx="59">
                  <c:v>2.4358399999999998</c:v>
                </c:pt>
                <c:pt idx="60">
                  <c:v>0.79263399999999995</c:v>
                </c:pt>
                <c:pt idx="61">
                  <c:v>0.59314299999999998</c:v>
                </c:pt>
                <c:pt idx="62">
                  <c:v>0.75293900000000002</c:v>
                </c:pt>
                <c:pt idx="63">
                  <c:v>0.68759499999999996</c:v>
                </c:pt>
                <c:pt idx="64">
                  <c:v>0.68846099999999999</c:v>
                </c:pt>
                <c:pt idx="65">
                  <c:v>0.64026700000000003</c:v>
                </c:pt>
                <c:pt idx="66">
                  <c:v>0.462557</c:v>
                </c:pt>
                <c:pt idx="67">
                  <c:v>0.72484700000000002</c:v>
                </c:pt>
                <c:pt idx="68">
                  <c:v>0.39039400000000002</c:v>
                </c:pt>
                <c:pt idx="69">
                  <c:v>0.46500000000000002</c:v>
                </c:pt>
                <c:pt idx="70">
                  <c:v>0.41181899999999999</c:v>
                </c:pt>
                <c:pt idx="71">
                  <c:v>0.56357500000000005</c:v>
                </c:pt>
                <c:pt idx="72">
                  <c:v>0.86097999999999997</c:v>
                </c:pt>
                <c:pt idx="73">
                  <c:v>0.46897</c:v>
                </c:pt>
                <c:pt idx="74">
                  <c:v>6.6425200000000004E-2</c:v>
                </c:pt>
                <c:pt idx="75">
                  <c:v>1.58734</c:v>
                </c:pt>
                <c:pt idx="76">
                  <c:v>2.9951300000000001</c:v>
                </c:pt>
                <c:pt idx="77">
                  <c:v>7.45695</c:v>
                </c:pt>
                <c:pt idx="78">
                  <c:v>10.884499999999999</c:v>
                </c:pt>
                <c:pt idx="79">
                  <c:v>14.659599999999999</c:v>
                </c:pt>
                <c:pt idx="80">
                  <c:v>7.4542099999999998</c:v>
                </c:pt>
                <c:pt idx="81">
                  <c:v>3.4301900000000001</c:v>
                </c:pt>
                <c:pt idx="82">
                  <c:v>11.016400000000001</c:v>
                </c:pt>
                <c:pt idx="83">
                  <c:v>3.8793000000000002</c:v>
                </c:pt>
                <c:pt idx="84">
                  <c:v>10.045500000000001</c:v>
                </c:pt>
                <c:pt idx="85">
                  <c:v>5.3815400000000002</c:v>
                </c:pt>
                <c:pt idx="86">
                  <c:v>4.5832699999999997</c:v>
                </c:pt>
                <c:pt idx="87">
                  <c:v>6.4114100000000001</c:v>
                </c:pt>
                <c:pt idx="88">
                  <c:v>3.4257599999999999</c:v>
                </c:pt>
                <c:pt idx="89">
                  <c:v>8.3283000000000005</c:v>
                </c:pt>
                <c:pt idx="90">
                  <c:v>6.7510000000000003</c:v>
                </c:pt>
                <c:pt idx="91">
                  <c:v>3.57111</c:v>
                </c:pt>
                <c:pt idx="92">
                  <c:v>4.50556</c:v>
                </c:pt>
                <c:pt idx="93">
                  <c:v>1.7992999999999999</c:v>
                </c:pt>
                <c:pt idx="94">
                  <c:v>4.50495</c:v>
                </c:pt>
                <c:pt idx="95">
                  <c:v>1.0815399999999999</c:v>
                </c:pt>
                <c:pt idx="96">
                  <c:v>1.52424</c:v>
                </c:pt>
                <c:pt idx="97">
                  <c:v>4.3888600000000002</c:v>
                </c:pt>
                <c:pt idx="98">
                  <c:v>2.38978</c:v>
                </c:pt>
                <c:pt idx="99">
                  <c:v>6.5498799999999999</c:v>
                </c:pt>
                <c:pt idx="100">
                  <c:v>1.90856</c:v>
                </c:pt>
                <c:pt idx="101">
                  <c:v>6.81243</c:v>
                </c:pt>
                <c:pt idx="102">
                  <c:v>1.58653</c:v>
                </c:pt>
                <c:pt idx="103">
                  <c:v>2.9769100000000002</c:v>
                </c:pt>
                <c:pt idx="104">
                  <c:v>1.0109999999999999</c:v>
                </c:pt>
                <c:pt idx="105">
                  <c:v>0.848715</c:v>
                </c:pt>
                <c:pt idx="106">
                  <c:v>0.97731599999999996</c:v>
                </c:pt>
                <c:pt idx="107">
                  <c:v>0.70204800000000001</c:v>
                </c:pt>
                <c:pt idx="108">
                  <c:v>1.38154</c:v>
                </c:pt>
                <c:pt idx="109">
                  <c:v>1.19289</c:v>
                </c:pt>
                <c:pt idx="110">
                  <c:v>3.0826600000000002</c:v>
                </c:pt>
                <c:pt idx="111">
                  <c:v>4.4813799999999997</c:v>
                </c:pt>
                <c:pt idx="112">
                  <c:v>4.6381800000000002</c:v>
                </c:pt>
                <c:pt idx="113">
                  <c:v>5.5835699999999999</c:v>
                </c:pt>
                <c:pt idx="114">
                  <c:v>2.1267299999999998</c:v>
                </c:pt>
                <c:pt idx="115">
                  <c:v>7.7849500000000003</c:v>
                </c:pt>
                <c:pt idx="116">
                  <c:v>0.68968200000000002</c:v>
                </c:pt>
                <c:pt idx="117">
                  <c:v>3.3338000000000001</c:v>
                </c:pt>
                <c:pt idx="118">
                  <c:v>2.5565000000000002</c:v>
                </c:pt>
                <c:pt idx="119">
                  <c:v>1.78922</c:v>
                </c:pt>
                <c:pt idx="120">
                  <c:v>2.68851</c:v>
                </c:pt>
                <c:pt idx="121">
                  <c:v>0.53975799999999996</c:v>
                </c:pt>
                <c:pt idx="122">
                  <c:v>2.3835700000000002</c:v>
                </c:pt>
                <c:pt idx="123">
                  <c:v>0.50464399999999998</c:v>
                </c:pt>
                <c:pt idx="124">
                  <c:v>0.68912200000000001</c:v>
                </c:pt>
                <c:pt idx="125">
                  <c:v>0.84408399999999995</c:v>
                </c:pt>
                <c:pt idx="126">
                  <c:v>0.60367700000000002</c:v>
                </c:pt>
                <c:pt idx="127">
                  <c:v>1.1090199999999999</c:v>
                </c:pt>
                <c:pt idx="128">
                  <c:v>0.44494899999999998</c:v>
                </c:pt>
                <c:pt idx="129">
                  <c:v>1.7714099999999999</c:v>
                </c:pt>
                <c:pt idx="130">
                  <c:v>0.70784999999999998</c:v>
                </c:pt>
                <c:pt idx="131">
                  <c:v>1.7000599999999999</c:v>
                </c:pt>
                <c:pt idx="132">
                  <c:v>1.3947700000000001</c:v>
                </c:pt>
                <c:pt idx="133">
                  <c:v>2.43452</c:v>
                </c:pt>
                <c:pt idx="134">
                  <c:v>4.0176699999999999</c:v>
                </c:pt>
                <c:pt idx="135">
                  <c:v>5.9593499999999997</c:v>
                </c:pt>
                <c:pt idx="136">
                  <c:v>3.6957399999999998</c:v>
                </c:pt>
                <c:pt idx="137">
                  <c:v>2.8584299999999998</c:v>
                </c:pt>
                <c:pt idx="138">
                  <c:v>4.9474900000000002</c:v>
                </c:pt>
                <c:pt idx="139">
                  <c:v>2.5172599999999998</c:v>
                </c:pt>
                <c:pt idx="140">
                  <c:v>6.3059099999999999</c:v>
                </c:pt>
                <c:pt idx="141">
                  <c:v>5.7632199999999996</c:v>
                </c:pt>
                <c:pt idx="142">
                  <c:v>5.8904899999999998</c:v>
                </c:pt>
                <c:pt idx="143">
                  <c:v>13.1975</c:v>
                </c:pt>
                <c:pt idx="144">
                  <c:v>1.31111</c:v>
                </c:pt>
                <c:pt idx="145">
                  <c:v>8.0680999999999994</c:v>
                </c:pt>
                <c:pt idx="146">
                  <c:v>1.11961</c:v>
                </c:pt>
                <c:pt idx="147">
                  <c:v>9.9582300000000004</c:v>
                </c:pt>
                <c:pt idx="148">
                  <c:v>6.3161899999999997</c:v>
                </c:pt>
                <c:pt idx="149">
                  <c:v>10.139200000000001</c:v>
                </c:pt>
                <c:pt idx="150">
                  <c:v>4.7823500000000001</c:v>
                </c:pt>
                <c:pt idx="151">
                  <c:v>1.34118</c:v>
                </c:pt>
                <c:pt idx="152">
                  <c:v>1.51146</c:v>
                </c:pt>
                <c:pt idx="153">
                  <c:v>1.2297800000000001</c:v>
                </c:pt>
                <c:pt idx="154">
                  <c:v>0.72611999999999999</c:v>
                </c:pt>
                <c:pt idx="155">
                  <c:v>2.0983800000000001</c:v>
                </c:pt>
                <c:pt idx="156">
                  <c:v>1.80139</c:v>
                </c:pt>
                <c:pt idx="157">
                  <c:v>7.6336500000000003</c:v>
                </c:pt>
                <c:pt idx="158">
                  <c:v>3.2219000000000002</c:v>
                </c:pt>
                <c:pt idx="159">
                  <c:v>21.721399999999999</c:v>
                </c:pt>
                <c:pt idx="160">
                  <c:v>4.3733399999999998</c:v>
                </c:pt>
                <c:pt idx="161">
                  <c:v>7.3292200000000003</c:v>
                </c:pt>
                <c:pt idx="162">
                  <c:v>3.1315599999999999</c:v>
                </c:pt>
                <c:pt idx="163">
                  <c:v>3.7938000000000001</c:v>
                </c:pt>
                <c:pt idx="164">
                  <c:v>7.8318700000000003</c:v>
                </c:pt>
                <c:pt idx="165">
                  <c:v>2.3793500000000001</c:v>
                </c:pt>
                <c:pt idx="166">
                  <c:v>6.14337</c:v>
                </c:pt>
                <c:pt idx="167">
                  <c:v>5.8159400000000003</c:v>
                </c:pt>
                <c:pt idx="168">
                  <c:v>2.9605199999999998</c:v>
                </c:pt>
                <c:pt idx="169">
                  <c:v>3.3935</c:v>
                </c:pt>
                <c:pt idx="170">
                  <c:v>1.77721</c:v>
                </c:pt>
                <c:pt idx="171">
                  <c:v>3.0024000000000002</c:v>
                </c:pt>
                <c:pt idx="172">
                  <c:v>1.9120200000000001</c:v>
                </c:pt>
                <c:pt idx="173">
                  <c:v>2.4701900000000001</c:v>
                </c:pt>
                <c:pt idx="174">
                  <c:v>1.78938</c:v>
                </c:pt>
                <c:pt idx="175">
                  <c:v>0.90052200000000004</c:v>
                </c:pt>
                <c:pt idx="176">
                  <c:v>1.0596099999999999</c:v>
                </c:pt>
                <c:pt idx="177">
                  <c:v>0.72616999999999998</c:v>
                </c:pt>
                <c:pt idx="178">
                  <c:v>2.5116700000000001</c:v>
                </c:pt>
                <c:pt idx="179">
                  <c:v>1.1286099999999999</c:v>
                </c:pt>
                <c:pt idx="180">
                  <c:v>3.6547700000000001</c:v>
                </c:pt>
                <c:pt idx="181">
                  <c:v>0.96581399999999995</c:v>
                </c:pt>
                <c:pt idx="182">
                  <c:v>2.3142100000000001</c:v>
                </c:pt>
                <c:pt idx="183">
                  <c:v>1.05345</c:v>
                </c:pt>
                <c:pt idx="184">
                  <c:v>0.95660299999999998</c:v>
                </c:pt>
                <c:pt idx="185">
                  <c:v>1.29386</c:v>
                </c:pt>
                <c:pt idx="186">
                  <c:v>0.55019099999999999</c:v>
                </c:pt>
                <c:pt idx="187">
                  <c:v>1.1383799999999999</c:v>
                </c:pt>
                <c:pt idx="188">
                  <c:v>0.859962</c:v>
                </c:pt>
                <c:pt idx="189">
                  <c:v>2.2629100000000002</c:v>
                </c:pt>
                <c:pt idx="190">
                  <c:v>2.6400100000000002</c:v>
                </c:pt>
                <c:pt idx="191">
                  <c:v>5.5967000000000002</c:v>
                </c:pt>
                <c:pt idx="192">
                  <c:v>7.2403599999999999</c:v>
                </c:pt>
                <c:pt idx="193">
                  <c:v>14.802899999999999</c:v>
                </c:pt>
                <c:pt idx="194">
                  <c:v>17.069700000000001</c:v>
                </c:pt>
                <c:pt idx="195">
                  <c:v>10.428699999999999</c:v>
                </c:pt>
                <c:pt idx="196">
                  <c:v>20.482700000000001</c:v>
                </c:pt>
                <c:pt idx="197">
                  <c:v>18.157</c:v>
                </c:pt>
                <c:pt idx="198">
                  <c:v>15.293799999999999</c:v>
                </c:pt>
                <c:pt idx="199">
                  <c:v>14.840400000000001</c:v>
                </c:pt>
                <c:pt idx="200">
                  <c:v>8.6084599999999991</c:v>
                </c:pt>
                <c:pt idx="201">
                  <c:v>12.633900000000001</c:v>
                </c:pt>
                <c:pt idx="202">
                  <c:v>9.2716100000000008</c:v>
                </c:pt>
                <c:pt idx="203">
                  <c:v>10.8233</c:v>
                </c:pt>
                <c:pt idx="204">
                  <c:v>20.159199999999998</c:v>
                </c:pt>
                <c:pt idx="205">
                  <c:v>5.2749699999999997</c:v>
                </c:pt>
                <c:pt idx="206">
                  <c:v>8.4552800000000001</c:v>
                </c:pt>
                <c:pt idx="207">
                  <c:v>16.941800000000001</c:v>
                </c:pt>
                <c:pt idx="208">
                  <c:v>3.0264700000000002</c:v>
                </c:pt>
                <c:pt idx="209">
                  <c:v>7.6099300000000003</c:v>
                </c:pt>
                <c:pt idx="210">
                  <c:v>1.02078</c:v>
                </c:pt>
                <c:pt idx="211">
                  <c:v>1.1293800000000001</c:v>
                </c:pt>
                <c:pt idx="212">
                  <c:v>0.87446500000000005</c:v>
                </c:pt>
                <c:pt idx="213">
                  <c:v>0.46947899999999998</c:v>
                </c:pt>
                <c:pt idx="214">
                  <c:v>0.96377800000000002</c:v>
                </c:pt>
                <c:pt idx="215">
                  <c:v>0.67329499999999998</c:v>
                </c:pt>
                <c:pt idx="216">
                  <c:v>0.66372799999999998</c:v>
                </c:pt>
                <c:pt idx="217">
                  <c:v>1.3280000000000001</c:v>
                </c:pt>
                <c:pt idx="218">
                  <c:v>1.5061199999999999</c:v>
                </c:pt>
                <c:pt idx="219">
                  <c:v>4.9834699999999996</c:v>
                </c:pt>
                <c:pt idx="220">
                  <c:v>7.4685600000000001</c:v>
                </c:pt>
                <c:pt idx="221">
                  <c:v>20.012499999999999</c:v>
                </c:pt>
                <c:pt idx="222">
                  <c:v>5.0050499999999998</c:v>
                </c:pt>
                <c:pt idx="223">
                  <c:v>4.91655</c:v>
                </c:pt>
                <c:pt idx="224">
                  <c:v>8.4682999999999993</c:v>
                </c:pt>
                <c:pt idx="225">
                  <c:v>1.6126799999999999</c:v>
                </c:pt>
                <c:pt idx="226">
                  <c:v>6.2613799999999999</c:v>
                </c:pt>
                <c:pt idx="227">
                  <c:v>4.7962499999999997</c:v>
                </c:pt>
                <c:pt idx="228">
                  <c:v>2.8633700000000002</c:v>
                </c:pt>
                <c:pt idx="229">
                  <c:v>7.97227</c:v>
                </c:pt>
                <c:pt idx="230">
                  <c:v>4.1357400000000002</c:v>
                </c:pt>
                <c:pt idx="231">
                  <c:v>4.9401599999999997</c:v>
                </c:pt>
                <c:pt idx="232">
                  <c:v>5.6275399999999998</c:v>
                </c:pt>
                <c:pt idx="233">
                  <c:v>1.8511599999999999</c:v>
                </c:pt>
                <c:pt idx="234">
                  <c:v>7.3723799999999997</c:v>
                </c:pt>
                <c:pt idx="235">
                  <c:v>1.70729</c:v>
                </c:pt>
                <c:pt idx="236">
                  <c:v>3.3763999999999998</c:v>
                </c:pt>
                <c:pt idx="237">
                  <c:v>5.3133400000000002</c:v>
                </c:pt>
                <c:pt idx="238">
                  <c:v>2.6726299999999998</c:v>
                </c:pt>
                <c:pt idx="239">
                  <c:v>9.1838300000000004</c:v>
                </c:pt>
                <c:pt idx="240">
                  <c:v>7.7244900000000003</c:v>
                </c:pt>
                <c:pt idx="241">
                  <c:v>11.254799999999999</c:v>
                </c:pt>
                <c:pt idx="242">
                  <c:v>2.7693699999999999</c:v>
                </c:pt>
                <c:pt idx="243">
                  <c:v>2.2951299999999999</c:v>
                </c:pt>
                <c:pt idx="244">
                  <c:v>1.9279500000000001</c:v>
                </c:pt>
                <c:pt idx="245">
                  <c:v>1.2668299999999999</c:v>
                </c:pt>
                <c:pt idx="246">
                  <c:v>1.55864</c:v>
                </c:pt>
                <c:pt idx="247">
                  <c:v>1.55762</c:v>
                </c:pt>
                <c:pt idx="248">
                  <c:v>1.20485</c:v>
                </c:pt>
                <c:pt idx="249">
                  <c:v>1.1690700000000001</c:v>
                </c:pt>
                <c:pt idx="250">
                  <c:v>1.2952300000000001</c:v>
                </c:pt>
                <c:pt idx="251">
                  <c:v>0.70138699999999998</c:v>
                </c:pt>
                <c:pt idx="252">
                  <c:v>0.47212500000000002</c:v>
                </c:pt>
                <c:pt idx="253">
                  <c:v>0.59543299999999999</c:v>
                </c:pt>
                <c:pt idx="254">
                  <c:v>1.02403</c:v>
                </c:pt>
                <c:pt idx="255">
                  <c:v>1.65263</c:v>
                </c:pt>
                <c:pt idx="256">
                  <c:v>5.03904</c:v>
                </c:pt>
                <c:pt idx="257">
                  <c:v>3.3139599999999998</c:v>
                </c:pt>
                <c:pt idx="258">
                  <c:v>1.2048000000000001</c:v>
                </c:pt>
                <c:pt idx="259">
                  <c:v>0.839198</c:v>
                </c:pt>
                <c:pt idx="260">
                  <c:v>1.5848500000000001</c:v>
                </c:pt>
                <c:pt idx="261">
                  <c:v>0.94632300000000003</c:v>
                </c:pt>
                <c:pt idx="262">
                  <c:v>1.9332400000000001</c:v>
                </c:pt>
                <c:pt idx="263">
                  <c:v>1.05884</c:v>
                </c:pt>
                <c:pt idx="264">
                  <c:v>1.1015900000000001</c:v>
                </c:pt>
                <c:pt idx="265">
                  <c:v>0.73929999999999996</c:v>
                </c:pt>
                <c:pt idx="266">
                  <c:v>0.73553400000000002</c:v>
                </c:pt>
                <c:pt idx="267">
                  <c:v>1.8592</c:v>
                </c:pt>
                <c:pt idx="268">
                  <c:v>3.6969599999999998</c:v>
                </c:pt>
                <c:pt idx="269">
                  <c:v>2.2571599999999998</c:v>
                </c:pt>
                <c:pt idx="270">
                  <c:v>1.75787</c:v>
                </c:pt>
                <c:pt idx="271">
                  <c:v>0.41716300000000001</c:v>
                </c:pt>
                <c:pt idx="272">
                  <c:v>0.87283699999999997</c:v>
                </c:pt>
                <c:pt idx="273">
                  <c:v>0.37365199999999998</c:v>
                </c:pt>
                <c:pt idx="274">
                  <c:v>0.62423700000000004</c:v>
                </c:pt>
                <c:pt idx="275">
                  <c:v>0.44026700000000002</c:v>
                </c:pt>
                <c:pt idx="276">
                  <c:v>0.596858</c:v>
                </c:pt>
                <c:pt idx="277">
                  <c:v>0.51863899999999996</c:v>
                </c:pt>
                <c:pt idx="278">
                  <c:v>1.1402699999999999</c:v>
                </c:pt>
                <c:pt idx="279">
                  <c:v>1.75162</c:v>
                </c:pt>
                <c:pt idx="280">
                  <c:v>1.7491699999999999</c:v>
                </c:pt>
                <c:pt idx="281">
                  <c:v>1.47309</c:v>
                </c:pt>
                <c:pt idx="282">
                  <c:v>0.87823200000000001</c:v>
                </c:pt>
                <c:pt idx="283">
                  <c:v>1.52475</c:v>
                </c:pt>
                <c:pt idx="284">
                  <c:v>2.2374200000000002</c:v>
                </c:pt>
                <c:pt idx="285">
                  <c:v>2.7015400000000001</c:v>
                </c:pt>
                <c:pt idx="286">
                  <c:v>2.82586</c:v>
                </c:pt>
                <c:pt idx="287">
                  <c:v>3.0600100000000001</c:v>
                </c:pt>
                <c:pt idx="288">
                  <c:v>3.71014</c:v>
                </c:pt>
                <c:pt idx="289">
                  <c:v>4.57864</c:v>
                </c:pt>
                <c:pt idx="290">
                  <c:v>1.9805200000000001</c:v>
                </c:pt>
                <c:pt idx="291">
                  <c:v>1.38561</c:v>
                </c:pt>
                <c:pt idx="292">
                  <c:v>6.9454500000000001</c:v>
                </c:pt>
                <c:pt idx="293">
                  <c:v>3.0271400000000002</c:v>
                </c:pt>
                <c:pt idx="294">
                  <c:v>5.0834700000000002</c:v>
                </c:pt>
                <c:pt idx="295">
                  <c:v>0.679809</c:v>
                </c:pt>
                <c:pt idx="296">
                  <c:v>2.3525299999999998</c:v>
                </c:pt>
                <c:pt idx="297">
                  <c:v>0.83344799999999997</c:v>
                </c:pt>
                <c:pt idx="298">
                  <c:v>0.88932599999999995</c:v>
                </c:pt>
                <c:pt idx="299">
                  <c:v>2.0443899999999999</c:v>
                </c:pt>
                <c:pt idx="300">
                  <c:v>2.8644400000000001</c:v>
                </c:pt>
                <c:pt idx="301">
                  <c:v>6.1290199999999997</c:v>
                </c:pt>
                <c:pt idx="302">
                  <c:v>2.0695800000000002</c:v>
                </c:pt>
                <c:pt idx="303">
                  <c:v>5.7512600000000003</c:v>
                </c:pt>
                <c:pt idx="304">
                  <c:v>3.8822999999999999</c:v>
                </c:pt>
                <c:pt idx="305">
                  <c:v>4.5871899999999997</c:v>
                </c:pt>
                <c:pt idx="306">
                  <c:v>6.4675900000000004</c:v>
                </c:pt>
                <c:pt idx="307">
                  <c:v>1.16439</c:v>
                </c:pt>
                <c:pt idx="308">
                  <c:v>5.1909999999999998</c:v>
                </c:pt>
                <c:pt idx="309">
                  <c:v>0.58382900000000004</c:v>
                </c:pt>
                <c:pt idx="310">
                  <c:v>1.4658100000000001</c:v>
                </c:pt>
                <c:pt idx="311">
                  <c:v>0.46393099999999998</c:v>
                </c:pt>
                <c:pt idx="312">
                  <c:v>0.37914799999999999</c:v>
                </c:pt>
                <c:pt idx="313">
                  <c:v>3.0155199999999998E-3</c:v>
                </c:pt>
                <c:pt idx="314">
                  <c:v>-9.5254199999999997E-2</c:v>
                </c:pt>
                <c:pt idx="315">
                  <c:v>-0.31820599999999999</c:v>
                </c:pt>
                <c:pt idx="316">
                  <c:v>-0.56217499999999998</c:v>
                </c:pt>
                <c:pt idx="317">
                  <c:v>-0.31886700000000001</c:v>
                </c:pt>
                <c:pt idx="318">
                  <c:v>0.12647600000000001</c:v>
                </c:pt>
                <c:pt idx="319">
                  <c:v>0.41405900000000001</c:v>
                </c:pt>
                <c:pt idx="320">
                  <c:v>0.50795100000000004</c:v>
                </c:pt>
                <c:pt idx="321">
                  <c:v>0.47243000000000002</c:v>
                </c:pt>
                <c:pt idx="322">
                  <c:v>0.46728999999999998</c:v>
                </c:pt>
                <c:pt idx="323">
                  <c:v>0.439606</c:v>
                </c:pt>
                <c:pt idx="324">
                  <c:v>0.510903</c:v>
                </c:pt>
                <c:pt idx="325">
                  <c:v>0.47192099999999998</c:v>
                </c:pt>
                <c:pt idx="326">
                  <c:v>0.48530499999999999</c:v>
                </c:pt>
                <c:pt idx="327">
                  <c:v>0.50657700000000006</c:v>
                </c:pt>
                <c:pt idx="328">
                  <c:v>0.48342200000000002</c:v>
                </c:pt>
                <c:pt idx="329">
                  <c:v>0.50729000000000002</c:v>
                </c:pt>
                <c:pt idx="330">
                  <c:v>0.57029300000000005</c:v>
                </c:pt>
                <c:pt idx="331">
                  <c:v>0.766629</c:v>
                </c:pt>
                <c:pt idx="332">
                  <c:v>1.0223500000000001</c:v>
                </c:pt>
                <c:pt idx="333">
                  <c:v>0.87583999999999995</c:v>
                </c:pt>
                <c:pt idx="334">
                  <c:v>0.85487299999999999</c:v>
                </c:pt>
                <c:pt idx="335">
                  <c:v>0.92026699999999995</c:v>
                </c:pt>
                <c:pt idx="336">
                  <c:v>1.23986</c:v>
                </c:pt>
                <c:pt idx="337">
                  <c:v>0.95614500000000002</c:v>
                </c:pt>
                <c:pt idx="338">
                  <c:v>1.0927899999999999</c:v>
                </c:pt>
                <c:pt idx="339">
                  <c:v>1.2242900000000001</c:v>
                </c:pt>
                <c:pt idx="340">
                  <c:v>1.7284600000000001</c:v>
                </c:pt>
                <c:pt idx="341">
                  <c:v>1.9478500000000001</c:v>
                </c:pt>
                <c:pt idx="342">
                  <c:v>2.1867299999999998</c:v>
                </c:pt>
                <c:pt idx="343">
                  <c:v>3.26159</c:v>
                </c:pt>
                <c:pt idx="344">
                  <c:v>3.5821999999999998</c:v>
                </c:pt>
                <c:pt idx="345">
                  <c:v>3.4895800000000001</c:v>
                </c:pt>
                <c:pt idx="346">
                  <c:v>2.90551</c:v>
                </c:pt>
                <c:pt idx="347">
                  <c:v>6.24871</c:v>
                </c:pt>
                <c:pt idx="348">
                  <c:v>1.3993500000000001</c:v>
                </c:pt>
                <c:pt idx="349">
                  <c:v>4.7950699999999999</c:v>
                </c:pt>
                <c:pt idx="350">
                  <c:v>2.49518</c:v>
                </c:pt>
                <c:pt idx="351">
                  <c:v>4.5187900000000001</c:v>
                </c:pt>
                <c:pt idx="352">
                  <c:v>3.7656100000000001</c:v>
                </c:pt>
                <c:pt idx="353">
                  <c:v>1.8311599999999999</c:v>
                </c:pt>
                <c:pt idx="354">
                  <c:v>7.6855000000000002</c:v>
                </c:pt>
                <c:pt idx="355">
                  <c:v>1.81559</c:v>
                </c:pt>
                <c:pt idx="356">
                  <c:v>5.3721199999999998</c:v>
                </c:pt>
                <c:pt idx="357">
                  <c:v>2.0218400000000001</c:v>
                </c:pt>
                <c:pt idx="358">
                  <c:v>1.8368100000000001</c:v>
                </c:pt>
                <c:pt idx="359">
                  <c:v>2.4547699999999999</c:v>
                </c:pt>
                <c:pt idx="360">
                  <c:v>0.28179399999999999</c:v>
                </c:pt>
                <c:pt idx="361">
                  <c:v>2.03009</c:v>
                </c:pt>
                <c:pt idx="362">
                  <c:v>0.76372799999999996</c:v>
                </c:pt>
                <c:pt idx="363">
                  <c:v>2.2431199999999998</c:v>
                </c:pt>
                <c:pt idx="364">
                  <c:v>2.3286600000000002</c:v>
                </c:pt>
                <c:pt idx="365">
                  <c:v>2.3556900000000001</c:v>
                </c:pt>
                <c:pt idx="366">
                  <c:v>2.1721200000000001</c:v>
                </c:pt>
                <c:pt idx="367">
                  <c:v>1.5433699999999999</c:v>
                </c:pt>
                <c:pt idx="368">
                  <c:v>2.06541</c:v>
                </c:pt>
                <c:pt idx="369">
                  <c:v>1.04281</c:v>
                </c:pt>
                <c:pt idx="370">
                  <c:v>1.52352</c:v>
                </c:pt>
                <c:pt idx="371">
                  <c:v>0.52016499999999999</c:v>
                </c:pt>
                <c:pt idx="372">
                  <c:v>1.62307</c:v>
                </c:pt>
                <c:pt idx="373">
                  <c:v>0.40469500000000003</c:v>
                </c:pt>
                <c:pt idx="374">
                  <c:v>1.5969599999999999</c:v>
                </c:pt>
                <c:pt idx="375">
                  <c:v>2.1151300000000002</c:v>
                </c:pt>
                <c:pt idx="376">
                  <c:v>2.26999</c:v>
                </c:pt>
                <c:pt idx="377">
                  <c:v>3.3414899999999998</c:v>
                </c:pt>
                <c:pt idx="378">
                  <c:v>2.1206200000000002</c:v>
                </c:pt>
                <c:pt idx="379">
                  <c:v>8.3962900000000005</c:v>
                </c:pt>
                <c:pt idx="380">
                  <c:v>1.37818</c:v>
                </c:pt>
                <c:pt idx="381">
                  <c:v>8.5687599999999993</c:v>
                </c:pt>
                <c:pt idx="382">
                  <c:v>2.3739599999999998</c:v>
                </c:pt>
                <c:pt idx="383">
                  <c:v>4.5733499999999996</c:v>
                </c:pt>
                <c:pt idx="384">
                  <c:v>3.7035200000000001</c:v>
                </c:pt>
                <c:pt idx="385">
                  <c:v>2.4126799999999999</c:v>
                </c:pt>
                <c:pt idx="386">
                  <c:v>4.9145700000000003</c:v>
                </c:pt>
                <c:pt idx="387">
                  <c:v>2.23034</c:v>
                </c:pt>
                <c:pt idx="388">
                  <c:v>3.9645899999999998</c:v>
                </c:pt>
                <c:pt idx="389">
                  <c:v>1.39238</c:v>
                </c:pt>
                <c:pt idx="390">
                  <c:v>1.6807300000000001</c:v>
                </c:pt>
                <c:pt idx="391">
                  <c:v>0.90357500000000002</c:v>
                </c:pt>
                <c:pt idx="392">
                  <c:v>0.58209900000000003</c:v>
                </c:pt>
                <c:pt idx="393">
                  <c:v>0.36881700000000001</c:v>
                </c:pt>
                <c:pt idx="394">
                  <c:v>0.482099</c:v>
                </c:pt>
                <c:pt idx="395">
                  <c:v>0.46723900000000002</c:v>
                </c:pt>
                <c:pt idx="396">
                  <c:v>0.56296400000000002</c:v>
                </c:pt>
                <c:pt idx="397">
                  <c:v>0.436247</c:v>
                </c:pt>
                <c:pt idx="398">
                  <c:v>0.100471</c:v>
                </c:pt>
                <c:pt idx="399">
                  <c:v>-0.26492300000000002</c:v>
                </c:pt>
                <c:pt idx="400">
                  <c:v>-0.11713700000000001</c:v>
                </c:pt>
                <c:pt idx="401">
                  <c:v>0.48042000000000001</c:v>
                </c:pt>
                <c:pt idx="402">
                  <c:v>0.56988499999999997</c:v>
                </c:pt>
                <c:pt idx="403">
                  <c:v>0.44255699999999998</c:v>
                </c:pt>
                <c:pt idx="404">
                  <c:v>0.496145</c:v>
                </c:pt>
                <c:pt idx="405">
                  <c:v>0.51828200000000002</c:v>
                </c:pt>
                <c:pt idx="406">
                  <c:v>0.54667900000000003</c:v>
                </c:pt>
                <c:pt idx="407">
                  <c:v>0.54744300000000001</c:v>
                </c:pt>
                <c:pt idx="408">
                  <c:v>0.52866400000000002</c:v>
                </c:pt>
                <c:pt idx="409">
                  <c:v>0.51151400000000002</c:v>
                </c:pt>
                <c:pt idx="410">
                  <c:v>0.51736599999999999</c:v>
                </c:pt>
                <c:pt idx="411">
                  <c:v>0.50291300000000005</c:v>
                </c:pt>
                <c:pt idx="412">
                  <c:v>0.48729</c:v>
                </c:pt>
                <c:pt idx="413">
                  <c:v>0.475026</c:v>
                </c:pt>
                <c:pt idx="414">
                  <c:v>0.462812</c:v>
                </c:pt>
                <c:pt idx="415">
                  <c:v>0.500776</c:v>
                </c:pt>
                <c:pt idx="416">
                  <c:v>0.38947900000000002</c:v>
                </c:pt>
                <c:pt idx="417">
                  <c:v>0.351412</c:v>
                </c:pt>
                <c:pt idx="418">
                  <c:v>0.46652700000000003</c:v>
                </c:pt>
                <c:pt idx="419">
                  <c:v>0.39416099999999998</c:v>
                </c:pt>
                <c:pt idx="420">
                  <c:v>0.53161599999999998</c:v>
                </c:pt>
                <c:pt idx="421">
                  <c:v>0.40271000000000001</c:v>
                </c:pt>
                <c:pt idx="422">
                  <c:v>0.32515300000000003</c:v>
                </c:pt>
                <c:pt idx="423">
                  <c:v>0.34769699999999998</c:v>
                </c:pt>
                <c:pt idx="424">
                  <c:v>0.25466899999999998</c:v>
                </c:pt>
                <c:pt idx="425">
                  <c:v>0.11869</c:v>
                </c:pt>
                <c:pt idx="426">
                  <c:v>-0.31006299999999998</c:v>
                </c:pt>
                <c:pt idx="427">
                  <c:v>-0.55957999999999997</c:v>
                </c:pt>
                <c:pt idx="428">
                  <c:v>-0.33637400000000001</c:v>
                </c:pt>
                <c:pt idx="429">
                  <c:v>-0.21204799999999999</c:v>
                </c:pt>
                <c:pt idx="430">
                  <c:v>0.72652700000000003</c:v>
                </c:pt>
                <c:pt idx="431">
                  <c:v>3.5683600000000002</c:v>
                </c:pt>
                <c:pt idx="432">
                  <c:v>1.0411300000000001</c:v>
                </c:pt>
                <c:pt idx="433">
                  <c:v>1.9493799999999999</c:v>
                </c:pt>
                <c:pt idx="434">
                  <c:v>2.7335500000000001</c:v>
                </c:pt>
                <c:pt idx="435">
                  <c:v>3.1242399999999999</c:v>
                </c:pt>
                <c:pt idx="436">
                  <c:v>3.8341599999999998</c:v>
                </c:pt>
                <c:pt idx="437">
                  <c:v>2.0349699999999999</c:v>
                </c:pt>
                <c:pt idx="438">
                  <c:v>1.9719199999999999</c:v>
                </c:pt>
                <c:pt idx="439">
                  <c:v>0.97365100000000004</c:v>
                </c:pt>
                <c:pt idx="440">
                  <c:v>1.07335</c:v>
                </c:pt>
                <c:pt idx="441">
                  <c:v>2.5165000000000002</c:v>
                </c:pt>
                <c:pt idx="442">
                  <c:v>1.8855599999999999</c:v>
                </c:pt>
                <c:pt idx="443">
                  <c:v>5.0215899999999998</c:v>
                </c:pt>
                <c:pt idx="444">
                  <c:v>6.5163399999999996</c:v>
                </c:pt>
                <c:pt idx="445">
                  <c:v>7.1731400000000001</c:v>
                </c:pt>
                <c:pt idx="446">
                  <c:v>4.2099900000000003</c:v>
                </c:pt>
                <c:pt idx="447">
                  <c:v>6.64581</c:v>
                </c:pt>
                <c:pt idx="448">
                  <c:v>3.5659200000000002</c:v>
                </c:pt>
                <c:pt idx="449">
                  <c:v>4.6286100000000001</c:v>
                </c:pt>
                <c:pt idx="450">
                  <c:v>4.5449999999999999</c:v>
                </c:pt>
                <c:pt idx="451">
                  <c:v>1.75431</c:v>
                </c:pt>
                <c:pt idx="452">
                  <c:v>3.5181800000000001</c:v>
                </c:pt>
                <c:pt idx="453">
                  <c:v>1.2157899999999999</c:v>
                </c:pt>
                <c:pt idx="454">
                  <c:v>1.0649500000000001</c:v>
                </c:pt>
                <c:pt idx="455">
                  <c:v>2.5872899999999999</c:v>
                </c:pt>
                <c:pt idx="456">
                  <c:v>2.8575200000000001</c:v>
                </c:pt>
                <c:pt idx="457">
                  <c:v>5.1868299999999996</c:v>
                </c:pt>
                <c:pt idx="458">
                  <c:v>4.2117699999999996</c:v>
                </c:pt>
                <c:pt idx="459">
                  <c:v>6.9058599999999997</c:v>
                </c:pt>
                <c:pt idx="460">
                  <c:v>4.8929400000000003</c:v>
                </c:pt>
                <c:pt idx="461">
                  <c:v>5.5002599999999999</c:v>
                </c:pt>
                <c:pt idx="462">
                  <c:v>6.2671299999999999</c:v>
                </c:pt>
                <c:pt idx="463">
                  <c:v>3.44861</c:v>
                </c:pt>
                <c:pt idx="464">
                  <c:v>10.4201</c:v>
                </c:pt>
                <c:pt idx="465">
                  <c:v>4.41228</c:v>
                </c:pt>
                <c:pt idx="466">
                  <c:v>8.4750700000000005</c:v>
                </c:pt>
                <c:pt idx="467">
                  <c:v>10.476800000000001</c:v>
                </c:pt>
                <c:pt idx="468">
                  <c:v>7.5067300000000001</c:v>
                </c:pt>
                <c:pt idx="469">
                  <c:v>16.462399999999999</c:v>
                </c:pt>
                <c:pt idx="470">
                  <c:v>12.544499999999999</c:v>
                </c:pt>
                <c:pt idx="471">
                  <c:v>9.9535400000000003</c:v>
                </c:pt>
                <c:pt idx="472">
                  <c:v>11.3576</c:v>
                </c:pt>
                <c:pt idx="473">
                  <c:v>5.7629099999999998</c:v>
                </c:pt>
                <c:pt idx="474">
                  <c:v>3.1524299999999998</c:v>
                </c:pt>
                <c:pt idx="475">
                  <c:v>0.90204799999999996</c:v>
                </c:pt>
                <c:pt idx="476">
                  <c:v>2.10846</c:v>
                </c:pt>
                <c:pt idx="477">
                  <c:v>1.99762</c:v>
                </c:pt>
                <c:pt idx="478">
                  <c:v>2.7953299999999999</c:v>
                </c:pt>
                <c:pt idx="479">
                  <c:v>3.4664700000000002</c:v>
                </c:pt>
                <c:pt idx="480">
                  <c:v>7.1716100000000003</c:v>
                </c:pt>
                <c:pt idx="481">
                  <c:v>5.3594999999999997</c:v>
                </c:pt>
                <c:pt idx="482">
                  <c:v>10.5563</c:v>
                </c:pt>
                <c:pt idx="483">
                  <c:v>4.3690699999999998</c:v>
                </c:pt>
                <c:pt idx="484">
                  <c:v>5.9623499999999998</c:v>
                </c:pt>
                <c:pt idx="485">
                  <c:v>6.2214299999999998</c:v>
                </c:pt>
                <c:pt idx="486">
                  <c:v>3.3431199999999999</c:v>
                </c:pt>
                <c:pt idx="487">
                  <c:v>10.0581</c:v>
                </c:pt>
                <c:pt idx="488">
                  <c:v>3.3895300000000002</c:v>
                </c:pt>
                <c:pt idx="489">
                  <c:v>4.8753299999999999</c:v>
                </c:pt>
                <c:pt idx="490">
                  <c:v>10.720599999999999</c:v>
                </c:pt>
                <c:pt idx="491">
                  <c:v>2.5922299999999998</c:v>
                </c:pt>
                <c:pt idx="492">
                  <c:v>10.329700000000001</c:v>
                </c:pt>
                <c:pt idx="493">
                  <c:v>6.0998599999999996</c:v>
                </c:pt>
                <c:pt idx="494">
                  <c:v>4.1560899999999998</c:v>
                </c:pt>
                <c:pt idx="495">
                  <c:v>8.8402100000000008</c:v>
                </c:pt>
                <c:pt idx="496">
                  <c:v>6.1903899999999998</c:v>
                </c:pt>
                <c:pt idx="497">
                  <c:v>7.2804700000000002</c:v>
                </c:pt>
                <c:pt idx="498">
                  <c:v>11.659800000000001</c:v>
                </c:pt>
                <c:pt idx="499">
                  <c:v>5.9124800000000004</c:v>
                </c:pt>
                <c:pt idx="500">
                  <c:v>10.684699999999999</c:v>
                </c:pt>
                <c:pt idx="501">
                  <c:v>5.0815400000000004</c:v>
                </c:pt>
                <c:pt idx="502">
                  <c:v>3.9794499999999999</c:v>
                </c:pt>
                <c:pt idx="503">
                  <c:v>14.3567</c:v>
                </c:pt>
                <c:pt idx="504">
                  <c:v>2.1773099999999999</c:v>
                </c:pt>
                <c:pt idx="505">
                  <c:v>4.2765500000000003</c:v>
                </c:pt>
                <c:pt idx="506">
                  <c:v>2.79711</c:v>
                </c:pt>
                <c:pt idx="507">
                  <c:v>1.28302</c:v>
                </c:pt>
                <c:pt idx="508">
                  <c:v>1.8169599999999999</c:v>
                </c:pt>
                <c:pt idx="509">
                  <c:v>2.59294</c:v>
                </c:pt>
                <c:pt idx="510">
                  <c:v>1.5076000000000001</c:v>
                </c:pt>
                <c:pt idx="511">
                  <c:v>1.86693</c:v>
                </c:pt>
                <c:pt idx="512">
                  <c:v>0.92896900000000004</c:v>
                </c:pt>
                <c:pt idx="513">
                  <c:v>0.96143800000000001</c:v>
                </c:pt>
                <c:pt idx="514">
                  <c:v>0.41517799999999999</c:v>
                </c:pt>
                <c:pt idx="515">
                  <c:v>0.74113200000000001</c:v>
                </c:pt>
                <c:pt idx="516">
                  <c:v>0.73034299999999996</c:v>
                </c:pt>
                <c:pt idx="517">
                  <c:v>0.28581400000000001</c:v>
                </c:pt>
                <c:pt idx="518">
                  <c:v>0.30082700000000001</c:v>
                </c:pt>
                <c:pt idx="519">
                  <c:v>0.30270999999999998</c:v>
                </c:pt>
                <c:pt idx="520">
                  <c:v>0.248664</c:v>
                </c:pt>
                <c:pt idx="521">
                  <c:v>0.341947</c:v>
                </c:pt>
                <c:pt idx="522">
                  <c:v>0.21935099999999999</c:v>
                </c:pt>
                <c:pt idx="523">
                  <c:v>0.34942800000000002</c:v>
                </c:pt>
                <c:pt idx="524">
                  <c:v>0.27634900000000001</c:v>
                </c:pt>
                <c:pt idx="525">
                  <c:v>0.32474599999999998</c:v>
                </c:pt>
                <c:pt idx="526">
                  <c:v>0.30321900000000002</c:v>
                </c:pt>
                <c:pt idx="527">
                  <c:v>0.31090299999999998</c:v>
                </c:pt>
                <c:pt idx="528">
                  <c:v>0.436552</c:v>
                </c:pt>
                <c:pt idx="529">
                  <c:v>0.13884199999999999</c:v>
                </c:pt>
                <c:pt idx="530">
                  <c:v>0.11405899999999999</c:v>
                </c:pt>
                <c:pt idx="531">
                  <c:v>9.1361499999999998E-2</c:v>
                </c:pt>
                <c:pt idx="532">
                  <c:v>-0.22344800000000001</c:v>
                </c:pt>
                <c:pt idx="533">
                  <c:v>-0.49820599999999998</c:v>
                </c:pt>
                <c:pt idx="534">
                  <c:v>1.3101400000000001</c:v>
                </c:pt>
                <c:pt idx="535">
                  <c:v>5.3570099999999998</c:v>
                </c:pt>
                <c:pt idx="536">
                  <c:v>12.0412</c:v>
                </c:pt>
                <c:pt idx="537">
                  <c:v>14.144500000000001</c:v>
                </c:pt>
                <c:pt idx="538">
                  <c:v>15.231299999999999</c:v>
                </c:pt>
                <c:pt idx="539">
                  <c:v>9.59436</c:v>
                </c:pt>
                <c:pt idx="540">
                  <c:v>3.44062</c:v>
                </c:pt>
                <c:pt idx="541">
                  <c:v>0.61695900000000004</c:v>
                </c:pt>
                <c:pt idx="542">
                  <c:v>0.33115800000000001</c:v>
                </c:pt>
                <c:pt idx="543">
                  <c:v>0.43813000000000002</c:v>
                </c:pt>
                <c:pt idx="544">
                  <c:v>0.30291400000000002</c:v>
                </c:pt>
                <c:pt idx="545">
                  <c:v>0.39863900000000002</c:v>
                </c:pt>
                <c:pt idx="546">
                  <c:v>0.41181899999999999</c:v>
                </c:pt>
                <c:pt idx="547">
                  <c:v>0.27991100000000002</c:v>
                </c:pt>
                <c:pt idx="548">
                  <c:v>0.52388000000000001</c:v>
                </c:pt>
                <c:pt idx="549">
                  <c:v>0.436145</c:v>
                </c:pt>
                <c:pt idx="550">
                  <c:v>0.53802799999999995</c:v>
                </c:pt>
                <c:pt idx="551">
                  <c:v>0.33034400000000003</c:v>
                </c:pt>
                <c:pt idx="552">
                  <c:v>0.57935099999999995</c:v>
                </c:pt>
                <c:pt idx="553">
                  <c:v>0.51390599999999997</c:v>
                </c:pt>
                <c:pt idx="554">
                  <c:v>0.64459299999999997</c:v>
                </c:pt>
                <c:pt idx="555">
                  <c:v>0.71533100000000005</c:v>
                </c:pt>
                <c:pt idx="556">
                  <c:v>1.3950800000000001</c:v>
                </c:pt>
                <c:pt idx="557">
                  <c:v>1.2487699999999999</c:v>
                </c:pt>
                <c:pt idx="558">
                  <c:v>3.6997100000000001</c:v>
                </c:pt>
                <c:pt idx="559">
                  <c:v>4.0853000000000002</c:v>
                </c:pt>
                <c:pt idx="560">
                  <c:v>4.7447400000000002</c:v>
                </c:pt>
                <c:pt idx="561">
                  <c:v>2.3623500000000002</c:v>
                </c:pt>
                <c:pt idx="562">
                  <c:v>3.3194499999999998</c:v>
                </c:pt>
                <c:pt idx="563">
                  <c:v>3.3494299999999999</c:v>
                </c:pt>
                <c:pt idx="564">
                  <c:v>5.6473899999999997</c:v>
                </c:pt>
                <c:pt idx="565">
                  <c:v>5.5123699999999998</c:v>
                </c:pt>
                <c:pt idx="566">
                  <c:v>5.2450000000000001</c:v>
                </c:pt>
                <c:pt idx="567">
                  <c:v>2.0266299999999999</c:v>
                </c:pt>
                <c:pt idx="568">
                  <c:v>3.67334</c:v>
                </c:pt>
                <c:pt idx="569">
                  <c:v>1.1262700000000001</c:v>
                </c:pt>
                <c:pt idx="570">
                  <c:v>3.0833699999999999</c:v>
                </c:pt>
                <c:pt idx="571">
                  <c:v>1.5060199999999999</c:v>
                </c:pt>
                <c:pt idx="572">
                  <c:v>2.3212799999999998</c:v>
                </c:pt>
                <c:pt idx="573">
                  <c:v>1.54006</c:v>
                </c:pt>
                <c:pt idx="574">
                  <c:v>1.7021999999999999</c:v>
                </c:pt>
                <c:pt idx="575">
                  <c:v>0.97731599999999996</c:v>
                </c:pt>
                <c:pt idx="576">
                  <c:v>1.2431700000000001</c:v>
                </c:pt>
                <c:pt idx="577">
                  <c:v>0.62342200000000003</c:v>
                </c:pt>
                <c:pt idx="578">
                  <c:v>0.95283700000000005</c:v>
                </c:pt>
                <c:pt idx="579">
                  <c:v>0.87726499999999996</c:v>
                </c:pt>
                <c:pt idx="580">
                  <c:v>0.85115799999999997</c:v>
                </c:pt>
                <c:pt idx="581">
                  <c:v>0.82632300000000003</c:v>
                </c:pt>
                <c:pt idx="582">
                  <c:v>1.5702400000000001</c:v>
                </c:pt>
                <c:pt idx="583">
                  <c:v>1.4866299999999999</c:v>
                </c:pt>
                <c:pt idx="584">
                  <c:v>1.82128</c:v>
                </c:pt>
                <c:pt idx="585">
                  <c:v>3.0865200000000002</c:v>
                </c:pt>
                <c:pt idx="586">
                  <c:v>1.36225</c:v>
                </c:pt>
                <c:pt idx="587">
                  <c:v>1.83518</c:v>
                </c:pt>
                <c:pt idx="588">
                  <c:v>0.29344799999999999</c:v>
                </c:pt>
                <c:pt idx="589">
                  <c:v>0.60372800000000004</c:v>
                </c:pt>
                <c:pt idx="590">
                  <c:v>0.45680700000000002</c:v>
                </c:pt>
                <c:pt idx="591">
                  <c:v>0.41792600000000002</c:v>
                </c:pt>
                <c:pt idx="592">
                  <c:v>0.43324400000000002</c:v>
                </c:pt>
                <c:pt idx="593">
                  <c:v>0.76372799999999996</c:v>
                </c:pt>
                <c:pt idx="594">
                  <c:v>1.0045900000000001</c:v>
                </c:pt>
                <c:pt idx="595">
                  <c:v>1.80785</c:v>
                </c:pt>
                <c:pt idx="596">
                  <c:v>2.7201599999999999</c:v>
                </c:pt>
                <c:pt idx="597">
                  <c:v>1.50281</c:v>
                </c:pt>
                <c:pt idx="598">
                  <c:v>1.93238</c:v>
                </c:pt>
                <c:pt idx="599">
                  <c:v>1.45197</c:v>
                </c:pt>
                <c:pt idx="600">
                  <c:v>1.3567</c:v>
                </c:pt>
                <c:pt idx="601">
                  <c:v>-5.9579899999999998E-2</c:v>
                </c:pt>
                <c:pt idx="602">
                  <c:v>-2.9350899999999999E-2</c:v>
                </c:pt>
                <c:pt idx="603">
                  <c:v>-1.9987000000000001E-2</c:v>
                </c:pt>
                <c:pt idx="604">
                  <c:v>-7.6577300000000001E-2</c:v>
                </c:pt>
                <c:pt idx="605">
                  <c:v>-0.31220100000000001</c:v>
                </c:pt>
                <c:pt idx="606">
                  <c:v>-0.397646</c:v>
                </c:pt>
                <c:pt idx="607">
                  <c:v>-0.45993600000000001</c:v>
                </c:pt>
                <c:pt idx="608">
                  <c:v>-0.45968100000000001</c:v>
                </c:pt>
                <c:pt idx="609">
                  <c:v>-0.25036900000000001</c:v>
                </c:pt>
                <c:pt idx="610">
                  <c:v>6.5356499999999998E-2</c:v>
                </c:pt>
                <c:pt idx="611">
                  <c:v>0.369224</c:v>
                </c:pt>
                <c:pt idx="612">
                  <c:v>0.42907099999999998</c:v>
                </c:pt>
                <c:pt idx="613">
                  <c:v>1.2487699999999999</c:v>
                </c:pt>
                <c:pt idx="614">
                  <c:v>1.70505</c:v>
                </c:pt>
                <c:pt idx="615">
                  <c:v>2.1341100000000002</c:v>
                </c:pt>
                <c:pt idx="616">
                  <c:v>1.55894</c:v>
                </c:pt>
                <c:pt idx="617">
                  <c:v>1.6845399999999999</c:v>
                </c:pt>
                <c:pt idx="618">
                  <c:v>2.4864700000000002</c:v>
                </c:pt>
                <c:pt idx="619">
                  <c:v>0.98062300000000002</c:v>
                </c:pt>
                <c:pt idx="620">
                  <c:v>1.7837799999999999</c:v>
                </c:pt>
                <c:pt idx="621">
                  <c:v>1.6470400000000001</c:v>
                </c:pt>
                <c:pt idx="622">
                  <c:v>3.16831</c:v>
                </c:pt>
                <c:pt idx="623">
                  <c:v>3.1585399999999999</c:v>
                </c:pt>
                <c:pt idx="624">
                  <c:v>2.6591</c:v>
                </c:pt>
                <c:pt idx="625">
                  <c:v>2.3055099999999999</c:v>
                </c:pt>
                <c:pt idx="626">
                  <c:v>1.03599</c:v>
                </c:pt>
                <c:pt idx="627">
                  <c:v>1.88683</c:v>
                </c:pt>
                <c:pt idx="628">
                  <c:v>0.53436399999999995</c:v>
                </c:pt>
                <c:pt idx="629">
                  <c:v>1.1808799999999999</c:v>
                </c:pt>
                <c:pt idx="630">
                  <c:v>0.38169199999999998</c:v>
                </c:pt>
                <c:pt idx="631">
                  <c:v>0.65624700000000002</c:v>
                </c:pt>
                <c:pt idx="632">
                  <c:v>0.54703500000000005</c:v>
                </c:pt>
                <c:pt idx="633">
                  <c:v>0.41711199999999998</c:v>
                </c:pt>
                <c:pt idx="634">
                  <c:v>0.25339699999999998</c:v>
                </c:pt>
                <c:pt idx="635">
                  <c:v>0.44327</c:v>
                </c:pt>
                <c:pt idx="636">
                  <c:v>0.47787499999999999</c:v>
                </c:pt>
                <c:pt idx="637">
                  <c:v>0.97497400000000001</c:v>
                </c:pt>
                <c:pt idx="638">
                  <c:v>1.6474899999999999</c:v>
                </c:pt>
                <c:pt idx="639">
                  <c:v>2.98983</c:v>
                </c:pt>
                <c:pt idx="640">
                  <c:v>0.49451600000000001</c:v>
                </c:pt>
                <c:pt idx="641">
                  <c:v>8.9732999999999993E-2</c:v>
                </c:pt>
                <c:pt idx="642">
                  <c:v>0.35558499999999998</c:v>
                </c:pt>
                <c:pt idx="643">
                  <c:v>0.36077599999999999</c:v>
                </c:pt>
                <c:pt idx="644">
                  <c:v>0.81965699999999997</c:v>
                </c:pt>
                <c:pt idx="645">
                  <c:v>2.0091199999999998</c:v>
                </c:pt>
                <c:pt idx="646">
                  <c:v>2.3893800000000001</c:v>
                </c:pt>
                <c:pt idx="647">
                  <c:v>0.66220100000000004</c:v>
                </c:pt>
                <c:pt idx="648">
                  <c:v>-0.17169200000000001</c:v>
                </c:pt>
                <c:pt idx="649">
                  <c:v>1.6603300000000001E-2</c:v>
                </c:pt>
                <c:pt idx="650">
                  <c:v>-0.153727</c:v>
                </c:pt>
                <c:pt idx="651">
                  <c:v>-0.38609399999999999</c:v>
                </c:pt>
                <c:pt idx="652">
                  <c:v>-0.47902</c:v>
                </c:pt>
                <c:pt idx="653">
                  <c:v>-0.550979</c:v>
                </c:pt>
                <c:pt idx="654">
                  <c:v>-0.32466899999999999</c:v>
                </c:pt>
                <c:pt idx="655">
                  <c:v>-1.8256700000000001E-2</c:v>
                </c:pt>
                <c:pt idx="656">
                  <c:v>0.26006400000000002</c:v>
                </c:pt>
                <c:pt idx="657">
                  <c:v>0.27472000000000002</c:v>
                </c:pt>
                <c:pt idx="658">
                  <c:v>0.117519</c:v>
                </c:pt>
                <c:pt idx="659">
                  <c:v>8.0267400000000003E-2</c:v>
                </c:pt>
                <c:pt idx="660">
                  <c:v>0.32840999999999998</c:v>
                </c:pt>
                <c:pt idx="661">
                  <c:v>2.5016400000000001</c:v>
                </c:pt>
                <c:pt idx="662">
                  <c:v>2.6876500000000001</c:v>
                </c:pt>
                <c:pt idx="663">
                  <c:v>2.0140099999999999</c:v>
                </c:pt>
                <c:pt idx="664">
                  <c:v>3.8412299999999999</c:v>
                </c:pt>
                <c:pt idx="665">
                  <c:v>2.38347</c:v>
                </c:pt>
                <c:pt idx="666">
                  <c:v>1.7208300000000001</c:v>
                </c:pt>
                <c:pt idx="667">
                  <c:v>1.145</c:v>
                </c:pt>
                <c:pt idx="668">
                  <c:v>1.47024</c:v>
                </c:pt>
                <c:pt idx="669">
                  <c:v>1.0223</c:v>
                </c:pt>
                <c:pt idx="670">
                  <c:v>0.966781</c:v>
                </c:pt>
                <c:pt idx="671">
                  <c:v>1.6009800000000001</c:v>
                </c:pt>
                <c:pt idx="672">
                  <c:v>1.0258100000000001</c:v>
                </c:pt>
                <c:pt idx="673">
                  <c:v>1.88042</c:v>
                </c:pt>
                <c:pt idx="674">
                  <c:v>1.4358900000000001</c:v>
                </c:pt>
                <c:pt idx="675">
                  <c:v>2.7814899999999998</c:v>
                </c:pt>
                <c:pt idx="676">
                  <c:v>1.5849500000000001</c:v>
                </c:pt>
                <c:pt idx="677">
                  <c:v>2.1142599999999998</c:v>
                </c:pt>
                <c:pt idx="678">
                  <c:v>3.6266799999999999</c:v>
                </c:pt>
                <c:pt idx="679">
                  <c:v>3.8170600000000001</c:v>
                </c:pt>
                <c:pt idx="680">
                  <c:v>3.7206700000000001</c:v>
                </c:pt>
                <c:pt idx="681">
                  <c:v>5.2524800000000003</c:v>
                </c:pt>
                <c:pt idx="682">
                  <c:v>1.67696</c:v>
                </c:pt>
                <c:pt idx="683">
                  <c:v>1.8503400000000001</c:v>
                </c:pt>
                <c:pt idx="684">
                  <c:v>1.0590999999999999</c:v>
                </c:pt>
                <c:pt idx="685">
                  <c:v>1.2270399999999999</c:v>
                </c:pt>
                <c:pt idx="686">
                  <c:v>1.36581</c:v>
                </c:pt>
                <c:pt idx="687">
                  <c:v>1.6339600000000001</c:v>
                </c:pt>
                <c:pt idx="688">
                  <c:v>0.904339</c:v>
                </c:pt>
                <c:pt idx="689">
                  <c:v>1.1856100000000001</c:v>
                </c:pt>
                <c:pt idx="690">
                  <c:v>1.04576</c:v>
                </c:pt>
                <c:pt idx="691">
                  <c:v>1.5870899999999999</c:v>
                </c:pt>
                <c:pt idx="692">
                  <c:v>1.13401</c:v>
                </c:pt>
                <c:pt idx="693">
                  <c:v>1.41747</c:v>
                </c:pt>
                <c:pt idx="694">
                  <c:v>2.0944699999999998</c:v>
                </c:pt>
                <c:pt idx="695">
                  <c:v>0.90316799999999997</c:v>
                </c:pt>
                <c:pt idx="696">
                  <c:v>0.863931</c:v>
                </c:pt>
                <c:pt idx="697">
                  <c:v>0.46576299999999998</c:v>
                </c:pt>
                <c:pt idx="698">
                  <c:v>0.90627199999999997</c:v>
                </c:pt>
                <c:pt idx="699">
                  <c:v>0.42164099999999999</c:v>
                </c:pt>
                <c:pt idx="700">
                  <c:v>1.55284</c:v>
                </c:pt>
                <c:pt idx="701">
                  <c:v>1.7363500000000001</c:v>
                </c:pt>
                <c:pt idx="702">
                  <c:v>3.93492</c:v>
                </c:pt>
                <c:pt idx="703">
                  <c:v>3.0068299999999999</c:v>
                </c:pt>
                <c:pt idx="704">
                  <c:v>7.46347</c:v>
                </c:pt>
                <c:pt idx="705">
                  <c:v>5.0268300000000004</c:v>
                </c:pt>
                <c:pt idx="706">
                  <c:v>13.7287</c:v>
                </c:pt>
                <c:pt idx="707">
                  <c:v>3.7577199999999999</c:v>
                </c:pt>
                <c:pt idx="708">
                  <c:v>6.3231700000000002</c:v>
                </c:pt>
                <c:pt idx="709">
                  <c:v>11.8491</c:v>
                </c:pt>
                <c:pt idx="710">
                  <c:v>2.22139</c:v>
                </c:pt>
                <c:pt idx="711">
                  <c:v>7.6918199999999999</c:v>
                </c:pt>
                <c:pt idx="712">
                  <c:v>3.9265300000000001</c:v>
                </c:pt>
                <c:pt idx="713">
                  <c:v>5.9722200000000001</c:v>
                </c:pt>
                <c:pt idx="714">
                  <c:v>14.4216</c:v>
                </c:pt>
                <c:pt idx="715">
                  <c:v>6.4986300000000004</c:v>
                </c:pt>
                <c:pt idx="716">
                  <c:v>11.587400000000001</c:v>
                </c:pt>
                <c:pt idx="717">
                  <c:v>1.0338000000000001</c:v>
                </c:pt>
                <c:pt idx="718">
                  <c:v>0.28413500000000003</c:v>
                </c:pt>
                <c:pt idx="719">
                  <c:v>0.49329499999999998</c:v>
                </c:pt>
                <c:pt idx="720">
                  <c:v>0.44240499999999999</c:v>
                </c:pt>
                <c:pt idx="721">
                  <c:v>0.532277</c:v>
                </c:pt>
                <c:pt idx="722">
                  <c:v>0.30352400000000002</c:v>
                </c:pt>
                <c:pt idx="723">
                  <c:v>0.29197200000000001</c:v>
                </c:pt>
                <c:pt idx="724">
                  <c:v>0.28215000000000001</c:v>
                </c:pt>
                <c:pt idx="725">
                  <c:v>0.105407</c:v>
                </c:pt>
                <c:pt idx="726">
                  <c:v>0.48220099999999999</c:v>
                </c:pt>
                <c:pt idx="727">
                  <c:v>0.32433899999999999</c:v>
                </c:pt>
                <c:pt idx="728">
                  <c:v>0.49019099999999999</c:v>
                </c:pt>
                <c:pt idx="729">
                  <c:v>0.39929999999999999</c:v>
                </c:pt>
                <c:pt idx="730">
                  <c:v>0.56215000000000004</c:v>
                </c:pt>
                <c:pt idx="731">
                  <c:v>0.74301499999999998</c:v>
                </c:pt>
                <c:pt idx="732">
                  <c:v>0.98708600000000002</c:v>
                </c:pt>
                <c:pt idx="733">
                  <c:v>3.6482000000000001</c:v>
                </c:pt>
                <c:pt idx="734">
                  <c:v>3.7754799999999999</c:v>
                </c:pt>
                <c:pt idx="735">
                  <c:v>2.6918199999999999</c:v>
                </c:pt>
                <c:pt idx="736">
                  <c:v>0.58718800000000004</c:v>
                </c:pt>
                <c:pt idx="737">
                  <c:v>0.78739199999999998</c:v>
                </c:pt>
                <c:pt idx="738">
                  <c:v>0.61639999999999995</c:v>
                </c:pt>
                <c:pt idx="739">
                  <c:v>0.58866399999999997</c:v>
                </c:pt>
                <c:pt idx="740">
                  <c:v>0.42846099999999998</c:v>
                </c:pt>
                <c:pt idx="741">
                  <c:v>0.57059800000000005</c:v>
                </c:pt>
                <c:pt idx="742">
                  <c:v>0.38586500000000001</c:v>
                </c:pt>
                <c:pt idx="743">
                  <c:v>0.63426199999999999</c:v>
                </c:pt>
                <c:pt idx="744">
                  <c:v>0.38851200000000002</c:v>
                </c:pt>
                <c:pt idx="745">
                  <c:v>0.670852</c:v>
                </c:pt>
                <c:pt idx="746">
                  <c:v>0.47171800000000003</c:v>
                </c:pt>
                <c:pt idx="747">
                  <c:v>1.3813899999999999</c:v>
                </c:pt>
                <c:pt idx="748">
                  <c:v>1.1713100000000001</c:v>
                </c:pt>
                <c:pt idx="749">
                  <c:v>8.2973099999999995</c:v>
                </c:pt>
                <c:pt idx="750">
                  <c:v>3.8679999999999999</c:v>
                </c:pt>
                <c:pt idx="751">
                  <c:v>11.847200000000001</c:v>
                </c:pt>
                <c:pt idx="752">
                  <c:v>2.2618999999999998</c:v>
                </c:pt>
                <c:pt idx="753">
                  <c:v>3.9376699999999998</c:v>
                </c:pt>
                <c:pt idx="754">
                  <c:v>2.6745100000000002</c:v>
                </c:pt>
                <c:pt idx="755">
                  <c:v>1.26352</c:v>
                </c:pt>
                <c:pt idx="756">
                  <c:v>3.4737</c:v>
                </c:pt>
                <c:pt idx="757">
                  <c:v>0.66830800000000001</c:v>
                </c:pt>
                <c:pt idx="758">
                  <c:v>0.60652700000000004</c:v>
                </c:pt>
                <c:pt idx="759">
                  <c:v>0.684033</c:v>
                </c:pt>
                <c:pt idx="760">
                  <c:v>0.44164100000000001</c:v>
                </c:pt>
                <c:pt idx="761">
                  <c:v>0.79609399999999997</c:v>
                </c:pt>
                <c:pt idx="762">
                  <c:v>0.95069999999999999</c:v>
                </c:pt>
                <c:pt idx="763">
                  <c:v>1.9413400000000001</c:v>
                </c:pt>
                <c:pt idx="764">
                  <c:v>0.95848599999999995</c:v>
                </c:pt>
                <c:pt idx="765">
                  <c:v>2.1411799999999999</c:v>
                </c:pt>
                <c:pt idx="766">
                  <c:v>1.49838</c:v>
                </c:pt>
                <c:pt idx="767">
                  <c:v>2.45187</c:v>
                </c:pt>
                <c:pt idx="768">
                  <c:v>1.5313099999999999</c:v>
                </c:pt>
                <c:pt idx="769">
                  <c:v>0.649173</c:v>
                </c:pt>
                <c:pt idx="770">
                  <c:v>1.87782</c:v>
                </c:pt>
                <c:pt idx="771">
                  <c:v>0.95716299999999999</c:v>
                </c:pt>
                <c:pt idx="772">
                  <c:v>2.8823500000000002</c:v>
                </c:pt>
                <c:pt idx="773">
                  <c:v>2.4539599999999999</c:v>
                </c:pt>
                <c:pt idx="774">
                  <c:v>4.7065299999999999</c:v>
                </c:pt>
                <c:pt idx="775">
                  <c:v>4.1814900000000002</c:v>
                </c:pt>
                <c:pt idx="776">
                  <c:v>6.2387899999999998</c:v>
                </c:pt>
                <c:pt idx="777">
                  <c:v>7.7407199999999996</c:v>
                </c:pt>
                <c:pt idx="778">
                  <c:v>2.67624</c:v>
                </c:pt>
                <c:pt idx="779">
                  <c:v>3.75299</c:v>
                </c:pt>
                <c:pt idx="780">
                  <c:v>1.01396</c:v>
                </c:pt>
                <c:pt idx="781">
                  <c:v>3.4975700000000001</c:v>
                </c:pt>
                <c:pt idx="782">
                  <c:v>1.6740600000000001</c:v>
                </c:pt>
                <c:pt idx="783">
                  <c:v>2.4178199999999999</c:v>
                </c:pt>
                <c:pt idx="784">
                  <c:v>4.0294800000000004</c:v>
                </c:pt>
                <c:pt idx="785">
                  <c:v>1.35676</c:v>
                </c:pt>
                <c:pt idx="786">
                  <c:v>2.6742599999999999</c:v>
                </c:pt>
                <c:pt idx="787">
                  <c:v>1.0235700000000001</c:v>
                </c:pt>
                <c:pt idx="788">
                  <c:v>2.4045899999999998</c:v>
                </c:pt>
                <c:pt idx="789">
                  <c:v>1.39177</c:v>
                </c:pt>
                <c:pt idx="790">
                  <c:v>1.0045900000000001</c:v>
                </c:pt>
                <c:pt idx="791">
                  <c:v>1.5261199999999999</c:v>
                </c:pt>
                <c:pt idx="792">
                  <c:v>0.93176800000000004</c:v>
                </c:pt>
                <c:pt idx="793">
                  <c:v>1.55497</c:v>
                </c:pt>
                <c:pt idx="794">
                  <c:v>0.89721399999999996</c:v>
                </c:pt>
                <c:pt idx="795">
                  <c:v>3.20729</c:v>
                </c:pt>
                <c:pt idx="796">
                  <c:v>1.8955900000000001</c:v>
                </c:pt>
                <c:pt idx="797">
                  <c:v>5.1931399999999996</c:v>
                </c:pt>
                <c:pt idx="798">
                  <c:v>4.4799100000000003</c:v>
                </c:pt>
                <c:pt idx="799">
                  <c:v>3.39263</c:v>
                </c:pt>
                <c:pt idx="800">
                  <c:v>4.6698300000000001</c:v>
                </c:pt>
                <c:pt idx="801">
                  <c:v>0.42301499999999997</c:v>
                </c:pt>
                <c:pt idx="802">
                  <c:v>2.1998600000000001</c:v>
                </c:pt>
                <c:pt idx="803">
                  <c:v>0.49410900000000002</c:v>
                </c:pt>
                <c:pt idx="804">
                  <c:v>0.51003799999999999</c:v>
                </c:pt>
                <c:pt idx="805">
                  <c:v>0.74006400000000006</c:v>
                </c:pt>
                <c:pt idx="806">
                  <c:v>0.40505099999999999</c:v>
                </c:pt>
                <c:pt idx="807">
                  <c:v>0.80500000000000005</c:v>
                </c:pt>
                <c:pt idx="808">
                  <c:v>0.43298999999999999</c:v>
                </c:pt>
                <c:pt idx="809">
                  <c:v>0.66851099999999997</c:v>
                </c:pt>
                <c:pt idx="810">
                  <c:v>0.35115800000000003</c:v>
                </c:pt>
                <c:pt idx="811">
                  <c:v>0.63889300000000004</c:v>
                </c:pt>
                <c:pt idx="812">
                  <c:v>0.39700999999999997</c:v>
                </c:pt>
                <c:pt idx="813">
                  <c:v>0.42072500000000002</c:v>
                </c:pt>
                <c:pt idx="814">
                  <c:v>0.39874100000000001</c:v>
                </c:pt>
                <c:pt idx="815">
                  <c:v>0.47782400000000003</c:v>
                </c:pt>
                <c:pt idx="816">
                  <c:v>0.45309199999999999</c:v>
                </c:pt>
                <c:pt idx="817">
                  <c:v>0.56169199999999997</c:v>
                </c:pt>
                <c:pt idx="818">
                  <c:v>0.393092</c:v>
                </c:pt>
                <c:pt idx="819">
                  <c:v>0.64123399999999997</c:v>
                </c:pt>
                <c:pt idx="820">
                  <c:v>0.42576399999999998</c:v>
                </c:pt>
                <c:pt idx="821">
                  <c:v>0.83456799999999998</c:v>
                </c:pt>
                <c:pt idx="822">
                  <c:v>0.81945299999999999</c:v>
                </c:pt>
                <c:pt idx="823">
                  <c:v>2.3612299999999999</c:v>
                </c:pt>
                <c:pt idx="824">
                  <c:v>2.0584899999999999</c:v>
                </c:pt>
                <c:pt idx="825">
                  <c:v>8.9843299999999999</c:v>
                </c:pt>
                <c:pt idx="826">
                  <c:v>2.46841</c:v>
                </c:pt>
                <c:pt idx="827">
                  <c:v>12.457800000000001</c:v>
                </c:pt>
                <c:pt idx="828">
                  <c:v>0.94535599999999997</c:v>
                </c:pt>
                <c:pt idx="829">
                  <c:v>6.28749</c:v>
                </c:pt>
                <c:pt idx="830">
                  <c:v>1.31945</c:v>
                </c:pt>
                <c:pt idx="831">
                  <c:v>1.3103400000000001</c:v>
                </c:pt>
                <c:pt idx="832">
                  <c:v>2.1912600000000002</c:v>
                </c:pt>
                <c:pt idx="833">
                  <c:v>0.87304099999999996</c:v>
                </c:pt>
                <c:pt idx="834">
                  <c:v>1.84459</c:v>
                </c:pt>
                <c:pt idx="835">
                  <c:v>0.91935100000000003</c:v>
                </c:pt>
                <c:pt idx="836">
                  <c:v>1.98892</c:v>
                </c:pt>
                <c:pt idx="837">
                  <c:v>0.84021599999999996</c:v>
                </c:pt>
                <c:pt idx="838">
                  <c:v>1.0736000000000001</c:v>
                </c:pt>
                <c:pt idx="839">
                  <c:v>1.5766500000000001</c:v>
                </c:pt>
                <c:pt idx="840">
                  <c:v>0.87181900000000001</c:v>
                </c:pt>
                <c:pt idx="841">
                  <c:v>2.3472900000000001</c:v>
                </c:pt>
                <c:pt idx="842">
                  <c:v>1.3599600000000001</c:v>
                </c:pt>
                <c:pt idx="843">
                  <c:v>6.7354799999999999</c:v>
                </c:pt>
                <c:pt idx="844">
                  <c:v>2.2921200000000002</c:v>
                </c:pt>
                <c:pt idx="845">
                  <c:v>7.9807699999999997</c:v>
                </c:pt>
                <c:pt idx="846">
                  <c:v>1.391</c:v>
                </c:pt>
                <c:pt idx="847">
                  <c:v>4.89818</c:v>
                </c:pt>
                <c:pt idx="848">
                  <c:v>0.63380400000000003</c:v>
                </c:pt>
                <c:pt idx="849">
                  <c:v>2.7180800000000001</c:v>
                </c:pt>
                <c:pt idx="850">
                  <c:v>2.32734</c:v>
                </c:pt>
                <c:pt idx="851">
                  <c:v>0.64876599999999995</c:v>
                </c:pt>
                <c:pt idx="852">
                  <c:v>1.13625</c:v>
                </c:pt>
                <c:pt idx="853">
                  <c:v>0.464339</c:v>
                </c:pt>
                <c:pt idx="854">
                  <c:v>0.63100500000000004</c:v>
                </c:pt>
                <c:pt idx="855">
                  <c:v>0.39751900000000001</c:v>
                </c:pt>
                <c:pt idx="856">
                  <c:v>0.49517800000000001</c:v>
                </c:pt>
                <c:pt idx="857">
                  <c:v>0.45207399999999998</c:v>
                </c:pt>
                <c:pt idx="858">
                  <c:v>0.472277</c:v>
                </c:pt>
                <c:pt idx="859">
                  <c:v>0.475026</c:v>
                </c:pt>
                <c:pt idx="860">
                  <c:v>0.47232800000000003</c:v>
                </c:pt>
                <c:pt idx="861">
                  <c:v>0.447799</c:v>
                </c:pt>
                <c:pt idx="862">
                  <c:v>0.429122</c:v>
                </c:pt>
                <c:pt idx="863">
                  <c:v>0.466171</c:v>
                </c:pt>
                <c:pt idx="864">
                  <c:v>0.46667900000000001</c:v>
                </c:pt>
                <c:pt idx="865">
                  <c:v>0.49507600000000002</c:v>
                </c:pt>
                <c:pt idx="866">
                  <c:v>0.45894400000000002</c:v>
                </c:pt>
                <c:pt idx="867">
                  <c:v>0.46388000000000001</c:v>
                </c:pt>
                <c:pt idx="868">
                  <c:v>0.45400800000000002</c:v>
                </c:pt>
                <c:pt idx="869">
                  <c:v>0.45528000000000002</c:v>
                </c:pt>
                <c:pt idx="870">
                  <c:v>0.44647599999999998</c:v>
                </c:pt>
                <c:pt idx="871">
                  <c:v>0.45436399999999999</c:v>
                </c:pt>
                <c:pt idx="872">
                  <c:v>0.44754500000000003</c:v>
                </c:pt>
                <c:pt idx="873">
                  <c:v>0.45227699999999998</c:v>
                </c:pt>
                <c:pt idx="874">
                  <c:v>0.45624700000000001</c:v>
                </c:pt>
                <c:pt idx="875">
                  <c:v>0.45253199999999999</c:v>
                </c:pt>
                <c:pt idx="876">
                  <c:v>0.440776</c:v>
                </c:pt>
                <c:pt idx="877">
                  <c:v>0.40006399999999998</c:v>
                </c:pt>
                <c:pt idx="878">
                  <c:v>0.34296399999999999</c:v>
                </c:pt>
                <c:pt idx="879">
                  <c:v>0.35400799999999999</c:v>
                </c:pt>
                <c:pt idx="880">
                  <c:v>0.35365099999999999</c:v>
                </c:pt>
                <c:pt idx="881">
                  <c:v>0.54047100000000003</c:v>
                </c:pt>
                <c:pt idx="882">
                  <c:v>0.445407</c:v>
                </c:pt>
                <c:pt idx="883">
                  <c:v>0.46184500000000001</c:v>
                </c:pt>
                <c:pt idx="884">
                  <c:v>0.47131099999999998</c:v>
                </c:pt>
                <c:pt idx="885">
                  <c:v>0.45120900000000003</c:v>
                </c:pt>
                <c:pt idx="886">
                  <c:v>0.45863900000000002</c:v>
                </c:pt>
                <c:pt idx="887">
                  <c:v>0.46998699999999999</c:v>
                </c:pt>
                <c:pt idx="888">
                  <c:v>0.45416000000000001</c:v>
                </c:pt>
                <c:pt idx="889">
                  <c:v>0.43955499999999997</c:v>
                </c:pt>
                <c:pt idx="890">
                  <c:v>0.46703600000000001</c:v>
                </c:pt>
                <c:pt idx="891">
                  <c:v>0.46174300000000001</c:v>
                </c:pt>
                <c:pt idx="892">
                  <c:v>0.46428799999999998</c:v>
                </c:pt>
                <c:pt idx="893">
                  <c:v>0.46362599999999998</c:v>
                </c:pt>
                <c:pt idx="894">
                  <c:v>0.476603</c:v>
                </c:pt>
                <c:pt idx="895">
                  <c:v>0.47268399999999999</c:v>
                </c:pt>
                <c:pt idx="896">
                  <c:v>0.466171</c:v>
                </c:pt>
                <c:pt idx="897">
                  <c:v>0.47207399999999999</c:v>
                </c:pt>
                <c:pt idx="898">
                  <c:v>0.47181899999999999</c:v>
                </c:pt>
                <c:pt idx="899">
                  <c:v>0.47176899999999999</c:v>
                </c:pt>
                <c:pt idx="900">
                  <c:v>0.47268399999999999</c:v>
                </c:pt>
                <c:pt idx="901">
                  <c:v>0.47813</c:v>
                </c:pt>
                <c:pt idx="902">
                  <c:v>0.47008899999999998</c:v>
                </c:pt>
                <c:pt idx="903">
                  <c:v>0.482354</c:v>
                </c:pt>
                <c:pt idx="904">
                  <c:v>0.47874</c:v>
                </c:pt>
                <c:pt idx="905">
                  <c:v>0.481794</c:v>
                </c:pt>
                <c:pt idx="906">
                  <c:v>0.47461799999999998</c:v>
                </c:pt>
                <c:pt idx="907">
                  <c:v>0.48270999999999997</c:v>
                </c:pt>
                <c:pt idx="908">
                  <c:v>0.47894399999999998</c:v>
                </c:pt>
                <c:pt idx="909">
                  <c:v>0.48270999999999997</c:v>
                </c:pt>
                <c:pt idx="910">
                  <c:v>0.48667899999999997</c:v>
                </c:pt>
                <c:pt idx="911">
                  <c:v>0.50006300000000004</c:v>
                </c:pt>
                <c:pt idx="912">
                  <c:v>0.49960599999999999</c:v>
                </c:pt>
                <c:pt idx="913">
                  <c:v>0.48958000000000002</c:v>
                </c:pt>
                <c:pt idx="914">
                  <c:v>0.48484699999999997</c:v>
                </c:pt>
                <c:pt idx="915">
                  <c:v>0.486985</c:v>
                </c:pt>
                <c:pt idx="916">
                  <c:v>0.47767199999999999</c:v>
                </c:pt>
                <c:pt idx="917">
                  <c:v>0.472634</c:v>
                </c:pt>
                <c:pt idx="918">
                  <c:v>0.47339700000000001</c:v>
                </c:pt>
                <c:pt idx="919">
                  <c:v>0.46372799999999997</c:v>
                </c:pt>
                <c:pt idx="920">
                  <c:v>0.47482200000000002</c:v>
                </c:pt>
                <c:pt idx="921">
                  <c:v>0.47095399999999998</c:v>
                </c:pt>
                <c:pt idx="922">
                  <c:v>0.46627200000000002</c:v>
                </c:pt>
                <c:pt idx="923">
                  <c:v>0.45543299999999998</c:v>
                </c:pt>
                <c:pt idx="924">
                  <c:v>0.461285</c:v>
                </c:pt>
                <c:pt idx="925">
                  <c:v>0.46978399999999998</c:v>
                </c:pt>
                <c:pt idx="926">
                  <c:v>0.46968199999999999</c:v>
                </c:pt>
                <c:pt idx="927">
                  <c:v>0.44179400000000002</c:v>
                </c:pt>
                <c:pt idx="928">
                  <c:v>0.480267</c:v>
                </c:pt>
                <c:pt idx="929">
                  <c:v>0.48006399999999999</c:v>
                </c:pt>
                <c:pt idx="930">
                  <c:v>0.46566200000000002</c:v>
                </c:pt>
                <c:pt idx="931">
                  <c:v>0.54189600000000004</c:v>
                </c:pt>
                <c:pt idx="932">
                  <c:v>0.37767200000000001</c:v>
                </c:pt>
                <c:pt idx="933">
                  <c:v>0.41339700000000001</c:v>
                </c:pt>
                <c:pt idx="934">
                  <c:v>0.38250600000000001</c:v>
                </c:pt>
                <c:pt idx="935">
                  <c:v>0.45232800000000001</c:v>
                </c:pt>
                <c:pt idx="936">
                  <c:v>0.41126000000000001</c:v>
                </c:pt>
                <c:pt idx="937">
                  <c:v>0.135433</c:v>
                </c:pt>
                <c:pt idx="938">
                  <c:v>4.5102000000000003E-2</c:v>
                </c:pt>
                <c:pt idx="939">
                  <c:v>-4.6908100000000001E-2</c:v>
                </c:pt>
                <c:pt idx="940">
                  <c:v>-7.2811399999999998E-2</c:v>
                </c:pt>
                <c:pt idx="941">
                  <c:v>4.4913399999999999E-3</c:v>
                </c:pt>
                <c:pt idx="942">
                  <c:v>-1.6679200000000002E-2</c:v>
                </c:pt>
                <c:pt idx="943">
                  <c:v>-7.7340699999999998E-2</c:v>
                </c:pt>
                <c:pt idx="944">
                  <c:v>5.3956999999999998E-2</c:v>
                </c:pt>
                <c:pt idx="945">
                  <c:v>-3.7137200000000002E-2</c:v>
                </c:pt>
                <c:pt idx="946">
                  <c:v>7.3702500000000004E-2</c:v>
                </c:pt>
                <c:pt idx="947">
                  <c:v>-5.5814000000000002E-2</c:v>
                </c:pt>
                <c:pt idx="948">
                  <c:v>1.6297900000000001E-2</c:v>
                </c:pt>
                <c:pt idx="949">
                  <c:v>1.90969E-2</c:v>
                </c:pt>
                <c:pt idx="950">
                  <c:v>0.41283700000000001</c:v>
                </c:pt>
                <c:pt idx="951">
                  <c:v>2.3618999999999999</c:v>
                </c:pt>
                <c:pt idx="952">
                  <c:v>4.5356800000000002</c:v>
                </c:pt>
                <c:pt idx="953">
                  <c:v>7.5085100000000002</c:v>
                </c:pt>
                <c:pt idx="954">
                  <c:v>9.3438300000000005</c:v>
                </c:pt>
                <c:pt idx="955">
                  <c:v>2.1933500000000001</c:v>
                </c:pt>
                <c:pt idx="956">
                  <c:v>3.6315599999999999</c:v>
                </c:pt>
                <c:pt idx="957">
                  <c:v>1.02037</c:v>
                </c:pt>
                <c:pt idx="958">
                  <c:v>0.55945299999999998</c:v>
                </c:pt>
                <c:pt idx="959">
                  <c:v>2.0720700000000001</c:v>
                </c:pt>
                <c:pt idx="960">
                  <c:v>1.2394499999999999</c:v>
                </c:pt>
                <c:pt idx="961">
                  <c:v>4.0754299999999999</c:v>
                </c:pt>
                <c:pt idx="962">
                  <c:v>4.4609300000000003</c:v>
                </c:pt>
                <c:pt idx="963">
                  <c:v>9.4236699999999995</c:v>
                </c:pt>
                <c:pt idx="964">
                  <c:v>10.0722</c:v>
                </c:pt>
                <c:pt idx="965">
                  <c:v>1.88714</c:v>
                </c:pt>
                <c:pt idx="966">
                  <c:v>5.8957300000000004</c:v>
                </c:pt>
                <c:pt idx="967">
                  <c:v>1.0956399999999999</c:v>
                </c:pt>
                <c:pt idx="968">
                  <c:v>2.93472</c:v>
                </c:pt>
                <c:pt idx="969">
                  <c:v>1.4241299999999999</c:v>
                </c:pt>
                <c:pt idx="970">
                  <c:v>2.1736</c:v>
                </c:pt>
                <c:pt idx="971">
                  <c:v>2.9393500000000001</c:v>
                </c:pt>
                <c:pt idx="972">
                  <c:v>1.0172600000000001</c:v>
                </c:pt>
                <c:pt idx="973">
                  <c:v>2.38958</c:v>
                </c:pt>
                <c:pt idx="974">
                  <c:v>2.0494300000000001</c:v>
                </c:pt>
                <c:pt idx="975">
                  <c:v>3.3289200000000001</c:v>
                </c:pt>
                <c:pt idx="976">
                  <c:v>4.3406700000000003</c:v>
                </c:pt>
                <c:pt idx="977">
                  <c:v>4.7657600000000002</c:v>
                </c:pt>
                <c:pt idx="978">
                  <c:v>6.6544100000000004</c:v>
                </c:pt>
                <c:pt idx="979">
                  <c:v>0.98454200000000003</c:v>
                </c:pt>
                <c:pt idx="980">
                  <c:v>1.17981</c:v>
                </c:pt>
                <c:pt idx="981">
                  <c:v>1.34704</c:v>
                </c:pt>
                <c:pt idx="982">
                  <c:v>2.3770600000000002</c:v>
                </c:pt>
                <c:pt idx="983">
                  <c:v>0.61812999999999996</c:v>
                </c:pt>
                <c:pt idx="984">
                  <c:v>1.40093</c:v>
                </c:pt>
                <c:pt idx="985">
                  <c:v>1.67299</c:v>
                </c:pt>
                <c:pt idx="986">
                  <c:v>1.6108</c:v>
                </c:pt>
                <c:pt idx="987">
                  <c:v>1.1462699999999999</c:v>
                </c:pt>
                <c:pt idx="988">
                  <c:v>0.54413500000000004</c:v>
                </c:pt>
                <c:pt idx="989">
                  <c:v>0.17497499999999999</c:v>
                </c:pt>
                <c:pt idx="990">
                  <c:v>0.227239</c:v>
                </c:pt>
                <c:pt idx="991">
                  <c:v>3.3244500000000003E-2</c:v>
                </c:pt>
                <c:pt idx="992">
                  <c:v>0.44123400000000002</c:v>
                </c:pt>
                <c:pt idx="993">
                  <c:v>0.74561100000000002</c:v>
                </c:pt>
                <c:pt idx="994">
                  <c:v>3.9351400000000002E-2</c:v>
                </c:pt>
                <c:pt idx="995">
                  <c:v>-9.4592599999999999E-2</c:v>
                </c:pt>
                <c:pt idx="996">
                  <c:v>0.12790099999999999</c:v>
                </c:pt>
                <c:pt idx="997">
                  <c:v>0.43787500000000001</c:v>
                </c:pt>
                <c:pt idx="998">
                  <c:v>0.68825700000000001</c:v>
                </c:pt>
                <c:pt idx="999">
                  <c:v>0.78703599999999996</c:v>
                </c:pt>
                <c:pt idx="1000">
                  <c:v>0.50138700000000003</c:v>
                </c:pt>
                <c:pt idx="1001">
                  <c:v>0.45013999999999998</c:v>
                </c:pt>
                <c:pt idx="1002">
                  <c:v>0.423066</c:v>
                </c:pt>
                <c:pt idx="1003">
                  <c:v>0.52805299999999999</c:v>
                </c:pt>
                <c:pt idx="1004">
                  <c:v>0.72667899999999996</c:v>
                </c:pt>
                <c:pt idx="1005">
                  <c:v>0.73395699999999997</c:v>
                </c:pt>
                <c:pt idx="1006">
                  <c:v>0.73349900000000001</c:v>
                </c:pt>
                <c:pt idx="1007">
                  <c:v>0.557315</c:v>
                </c:pt>
                <c:pt idx="1008">
                  <c:v>0.53680700000000003</c:v>
                </c:pt>
                <c:pt idx="1009">
                  <c:v>0.40347300000000003</c:v>
                </c:pt>
                <c:pt idx="1010">
                  <c:v>0.73553400000000002</c:v>
                </c:pt>
                <c:pt idx="1011">
                  <c:v>0.73426199999999997</c:v>
                </c:pt>
                <c:pt idx="1012">
                  <c:v>0.73477099999999995</c:v>
                </c:pt>
                <c:pt idx="1013">
                  <c:v>0.73721400000000004</c:v>
                </c:pt>
                <c:pt idx="1014">
                  <c:v>0.73777300000000001</c:v>
                </c:pt>
                <c:pt idx="1015">
                  <c:v>0.74209899999999995</c:v>
                </c:pt>
                <c:pt idx="1016">
                  <c:v>0.73802800000000002</c:v>
                </c:pt>
                <c:pt idx="1017">
                  <c:v>0.73639900000000003</c:v>
                </c:pt>
                <c:pt idx="1018">
                  <c:v>0.74118300000000004</c:v>
                </c:pt>
                <c:pt idx="1019">
                  <c:v>0.755687</c:v>
                </c:pt>
                <c:pt idx="1020">
                  <c:v>1.5897300000000001</c:v>
                </c:pt>
                <c:pt idx="1021">
                  <c:v>0.73645000000000005</c:v>
                </c:pt>
                <c:pt idx="1022">
                  <c:v>0.73716300000000001</c:v>
                </c:pt>
                <c:pt idx="1023">
                  <c:v>0.73680699999999999</c:v>
                </c:pt>
                <c:pt idx="1024">
                  <c:v>0.73385500000000004</c:v>
                </c:pt>
                <c:pt idx="1025">
                  <c:v>0.61477099999999996</c:v>
                </c:pt>
                <c:pt idx="1026">
                  <c:v>0.73609400000000003</c:v>
                </c:pt>
                <c:pt idx="1027">
                  <c:v>0.73614500000000005</c:v>
                </c:pt>
                <c:pt idx="1028">
                  <c:v>0.455127</c:v>
                </c:pt>
                <c:pt idx="1029">
                  <c:v>0.32367699999999999</c:v>
                </c:pt>
                <c:pt idx="1030">
                  <c:v>0.22153900000000001</c:v>
                </c:pt>
                <c:pt idx="1031">
                  <c:v>0.287443</c:v>
                </c:pt>
                <c:pt idx="1032">
                  <c:v>0.76683199999999996</c:v>
                </c:pt>
                <c:pt idx="1033">
                  <c:v>2.9617900000000001</c:v>
                </c:pt>
                <c:pt idx="1034">
                  <c:v>9.5247899999999994</c:v>
                </c:pt>
                <c:pt idx="1035">
                  <c:v>15.513299999999999</c:v>
                </c:pt>
                <c:pt idx="1036">
                  <c:v>4.1681999999999997</c:v>
                </c:pt>
                <c:pt idx="1037">
                  <c:v>8.1697299999999995</c:v>
                </c:pt>
                <c:pt idx="1038">
                  <c:v>2.77711</c:v>
                </c:pt>
                <c:pt idx="1039">
                  <c:v>8.3308</c:v>
                </c:pt>
                <c:pt idx="1040">
                  <c:v>4.3247400000000003</c:v>
                </c:pt>
                <c:pt idx="1041">
                  <c:v>6.4832700000000001</c:v>
                </c:pt>
                <c:pt idx="1042">
                  <c:v>5.9405200000000002</c:v>
                </c:pt>
                <c:pt idx="1043">
                  <c:v>1.0707500000000001</c:v>
                </c:pt>
                <c:pt idx="1044">
                  <c:v>1.3795500000000001</c:v>
                </c:pt>
                <c:pt idx="1045">
                  <c:v>0.58515300000000003</c:v>
                </c:pt>
                <c:pt idx="1046">
                  <c:v>0.41248099999999999</c:v>
                </c:pt>
                <c:pt idx="1047">
                  <c:v>0.41970800000000003</c:v>
                </c:pt>
                <c:pt idx="1048">
                  <c:v>0.38713700000000001</c:v>
                </c:pt>
                <c:pt idx="1049">
                  <c:v>0.40764600000000001</c:v>
                </c:pt>
                <c:pt idx="1050">
                  <c:v>0.47421099999999999</c:v>
                </c:pt>
                <c:pt idx="1051">
                  <c:v>0.367392</c:v>
                </c:pt>
                <c:pt idx="1052">
                  <c:v>0.78963099999999997</c:v>
                </c:pt>
                <c:pt idx="1053">
                  <c:v>0.743066</c:v>
                </c:pt>
                <c:pt idx="1054">
                  <c:v>1.8957900000000001</c:v>
                </c:pt>
                <c:pt idx="1055">
                  <c:v>0.86851100000000003</c:v>
                </c:pt>
                <c:pt idx="1056">
                  <c:v>2.5863700000000001</c:v>
                </c:pt>
                <c:pt idx="1057">
                  <c:v>0.50632299999999997</c:v>
                </c:pt>
                <c:pt idx="1058">
                  <c:v>1.9162999999999999</c:v>
                </c:pt>
                <c:pt idx="1059">
                  <c:v>0.70581400000000005</c:v>
                </c:pt>
                <c:pt idx="1060">
                  <c:v>1.1105499999999999</c:v>
                </c:pt>
                <c:pt idx="1061">
                  <c:v>1.0077499999999999</c:v>
                </c:pt>
                <c:pt idx="1062">
                  <c:v>1.84958</c:v>
                </c:pt>
                <c:pt idx="1063">
                  <c:v>0.45538200000000001</c:v>
                </c:pt>
                <c:pt idx="1064">
                  <c:v>0.49512699999999998</c:v>
                </c:pt>
                <c:pt idx="1065">
                  <c:v>0.58861300000000005</c:v>
                </c:pt>
                <c:pt idx="1066">
                  <c:v>0.304593</c:v>
                </c:pt>
                <c:pt idx="1067">
                  <c:v>0.38433899999999999</c:v>
                </c:pt>
                <c:pt idx="1068">
                  <c:v>0.39100499999999999</c:v>
                </c:pt>
                <c:pt idx="1069">
                  <c:v>0.45655200000000001</c:v>
                </c:pt>
                <c:pt idx="1070">
                  <c:v>0.341947</c:v>
                </c:pt>
                <c:pt idx="1071">
                  <c:v>0.350242</c:v>
                </c:pt>
                <c:pt idx="1072">
                  <c:v>0.35512700000000003</c:v>
                </c:pt>
                <c:pt idx="1073">
                  <c:v>0.49019099999999999</c:v>
                </c:pt>
                <c:pt idx="1074">
                  <c:v>0.61008899999999999</c:v>
                </c:pt>
                <c:pt idx="1075">
                  <c:v>0.47848600000000002</c:v>
                </c:pt>
                <c:pt idx="1076">
                  <c:v>0.50006300000000004</c:v>
                </c:pt>
                <c:pt idx="1077">
                  <c:v>0.55869000000000002</c:v>
                </c:pt>
                <c:pt idx="1078">
                  <c:v>0.43329499999999999</c:v>
                </c:pt>
                <c:pt idx="1079">
                  <c:v>0.40759600000000001</c:v>
                </c:pt>
                <c:pt idx="1080">
                  <c:v>0.46383000000000002</c:v>
                </c:pt>
                <c:pt idx="1081">
                  <c:v>0.77940200000000004</c:v>
                </c:pt>
                <c:pt idx="1082">
                  <c:v>1.52159</c:v>
                </c:pt>
                <c:pt idx="1083">
                  <c:v>1.8045899999999999</c:v>
                </c:pt>
                <c:pt idx="1084">
                  <c:v>1.96607</c:v>
                </c:pt>
                <c:pt idx="1085">
                  <c:v>2.73238</c:v>
                </c:pt>
                <c:pt idx="1086">
                  <c:v>0.87054699999999996</c:v>
                </c:pt>
                <c:pt idx="1087">
                  <c:v>0.724186</c:v>
                </c:pt>
                <c:pt idx="1088">
                  <c:v>0.74016499999999996</c:v>
                </c:pt>
                <c:pt idx="1089">
                  <c:v>0.73187000000000002</c:v>
                </c:pt>
                <c:pt idx="1090">
                  <c:v>0.73680699999999999</c:v>
                </c:pt>
                <c:pt idx="1091">
                  <c:v>0.74031800000000003</c:v>
                </c:pt>
                <c:pt idx="1092">
                  <c:v>0.741031</c:v>
                </c:pt>
                <c:pt idx="1093">
                  <c:v>0.82031799999999999</c:v>
                </c:pt>
                <c:pt idx="1094">
                  <c:v>0.86199700000000001</c:v>
                </c:pt>
                <c:pt idx="1095">
                  <c:v>1.9260200000000001</c:v>
                </c:pt>
                <c:pt idx="1096">
                  <c:v>1.7564500000000001</c:v>
                </c:pt>
                <c:pt idx="1097">
                  <c:v>4.0882500000000004</c:v>
                </c:pt>
                <c:pt idx="1098">
                  <c:v>2.81202</c:v>
                </c:pt>
                <c:pt idx="1099">
                  <c:v>3.4414400000000001</c:v>
                </c:pt>
                <c:pt idx="1100">
                  <c:v>0.82159000000000004</c:v>
                </c:pt>
                <c:pt idx="1101">
                  <c:v>1.2883100000000001</c:v>
                </c:pt>
                <c:pt idx="1102">
                  <c:v>0.501336</c:v>
                </c:pt>
                <c:pt idx="1103">
                  <c:v>0.52250600000000003</c:v>
                </c:pt>
                <c:pt idx="1104">
                  <c:v>0.41970800000000003</c:v>
                </c:pt>
                <c:pt idx="1105">
                  <c:v>0.66963099999999998</c:v>
                </c:pt>
                <c:pt idx="1106">
                  <c:v>0.42469499999999999</c:v>
                </c:pt>
                <c:pt idx="1107">
                  <c:v>0.44800299999999998</c:v>
                </c:pt>
                <c:pt idx="1108">
                  <c:v>0.30301499999999998</c:v>
                </c:pt>
                <c:pt idx="1109">
                  <c:v>0.41533100000000001</c:v>
                </c:pt>
                <c:pt idx="1110">
                  <c:v>0.199708</c:v>
                </c:pt>
                <c:pt idx="1111">
                  <c:v>0.458181</c:v>
                </c:pt>
                <c:pt idx="1112">
                  <c:v>0.234262</c:v>
                </c:pt>
                <c:pt idx="1113">
                  <c:v>0.742506</c:v>
                </c:pt>
                <c:pt idx="1114">
                  <c:v>0.99609400000000003</c:v>
                </c:pt>
                <c:pt idx="1115">
                  <c:v>0.52281200000000005</c:v>
                </c:pt>
                <c:pt idx="1116">
                  <c:v>0.56098000000000003</c:v>
                </c:pt>
                <c:pt idx="1117">
                  <c:v>0.62713700000000006</c:v>
                </c:pt>
                <c:pt idx="1118">
                  <c:v>0.33711200000000002</c:v>
                </c:pt>
                <c:pt idx="1119">
                  <c:v>0.52332000000000001</c:v>
                </c:pt>
                <c:pt idx="1120">
                  <c:v>0.41706100000000002</c:v>
                </c:pt>
                <c:pt idx="1121">
                  <c:v>0.63706099999999999</c:v>
                </c:pt>
                <c:pt idx="1122">
                  <c:v>0.353244</c:v>
                </c:pt>
                <c:pt idx="1123">
                  <c:v>0.72540700000000002</c:v>
                </c:pt>
                <c:pt idx="1124">
                  <c:v>0.73660300000000001</c:v>
                </c:pt>
                <c:pt idx="1125">
                  <c:v>0.74097999999999997</c:v>
                </c:pt>
                <c:pt idx="1126">
                  <c:v>0.74459299999999995</c:v>
                </c:pt>
                <c:pt idx="1127">
                  <c:v>0.73563599999999996</c:v>
                </c:pt>
                <c:pt idx="1128">
                  <c:v>0.735178</c:v>
                </c:pt>
                <c:pt idx="1129">
                  <c:v>0.74408399999999997</c:v>
                </c:pt>
                <c:pt idx="1130">
                  <c:v>0.73879099999999998</c:v>
                </c:pt>
                <c:pt idx="1131">
                  <c:v>0.73807900000000004</c:v>
                </c:pt>
                <c:pt idx="1132">
                  <c:v>0.741031</c:v>
                </c:pt>
                <c:pt idx="1133">
                  <c:v>0.73935099999999998</c:v>
                </c:pt>
                <c:pt idx="1134">
                  <c:v>0.73690800000000001</c:v>
                </c:pt>
                <c:pt idx="1135">
                  <c:v>0.73756999999999995</c:v>
                </c:pt>
                <c:pt idx="1136">
                  <c:v>0.738537</c:v>
                </c:pt>
                <c:pt idx="1137">
                  <c:v>0.82647599999999999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1F1-BF47-A040-C316BCEBF50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68249296"/>
        <c:axId val="2057812640"/>
      </c:scatterChart>
      <c:valAx>
        <c:axId val="196824929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57812640"/>
        <c:crosses val="autoZero"/>
        <c:crossBetween val="midCat"/>
      </c:valAx>
      <c:valAx>
        <c:axId val="20578126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6824929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Juju Martingale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Juju_martin_202291391711!$B$2:$B$1235</c:f>
              <c:numCache>
                <c:formatCode>h:mm:ss</c:formatCode>
                <c:ptCount val="1234"/>
                <c:pt idx="0">
                  <c:v>0.38694444444444448</c:v>
                </c:pt>
                <c:pt idx="1">
                  <c:v>0.38694444444444448</c:v>
                </c:pt>
                <c:pt idx="2">
                  <c:v>0.38694444444444448</c:v>
                </c:pt>
                <c:pt idx="3">
                  <c:v>0.38694444444444448</c:v>
                </c:pt>
                <c:pt idx="4">
                  <c:v>0.38694444444444448</c:v>
                </c:pt>
                <c:pt idx="5">
                  <c:v>0.38695601851851852</c:v>
                </c:pt>
                <c:pt idx="6">
                  <c:v>0.38695601851851852</c:v>
                </c:pt>
                <c:pt idx="7">
                  <c:v>0.38695601851851852</c:v>
                </c:pt>
                <c:pt idx="8">
                  <c:v>0.38695601851851852</c:v>
                </c:pt>
                <c:pt idx="9">
                  <c:v>0.38696759259259261</c:v>
                </c:pt>
                <c:pt idx="10">
                  <c:v>0.38696759259259261</c:v>
                </c:pt>
                <c:pt idx="11">
                  <c:v>0.38696759259259261</c:v>
                </c:pt>
                <c:pt idx="12">
                  <c:v>0.38697916666666665</c:v>
                </c:pt>
                <c:pt idx="13">
                  <c:v>0.38697916666666665</c:v>
                </c:pt>
                <c:pt idx="14">
                  <c:v>0.38697916666666665</c:v>
                </c:pt>
                <c:pt idx="15">
                  <c:v>0.38697916666666665</c:v>
                </c:pt>
                <c:pt idx="16">
                  <c:v>0.38699074074074075</c:v>
                </c:pt>
                <c:pt idx="17">
                  <c:v>0.38699074074074075</c:v>
                </c:pt>
                <c:pt idx="18">
                  <c:v>0.38699074074074075</c:v>
                </c:pt>
                <c:pt idx="19">
                  <c:v>0.38699074074074075</c:v>
                </c:pt>
                <c:pt idx="20">
                  <c:v>0.38700231481481479</c:v>
                </c:pt>
                <c:pt idx="21">
                  <c:v>0.38700231481481479</c:v>
                </c:pt>
                <c:pt idx="22">
                  <c:v>0.38700231481481479</c:v>
                </c:pt>
                <c:pt idx="23">
                  <c:v>0.38700231481481479</c:v>
                </c:pt>
                <c:pt idx="24">
                  <c:v>0.38701388888888894</c:v>
                </c:pt>
                <c:pt idx="25">
                  <c:v>0.38701388888888894</c:v>
                </c:pt>
                <c:pt idx="26">
                  <c:v>0.38701388888888894</c:v>
                </c:pt>
                <c:pt idx="27">
                  <c:v>0.38702546296296297</c:v>
                </c:pt>
                <c:pt idx="28">
                  <c:v>0.38702546296296297</c:v>
                </c:pt>
                <c:pt idx="29">
                  <c:v>0.38702546296296297</c:v>
                </c:pt>
                <c:pt idx="30">
                  <c:v>0.38702546296296297</c:v>
                </c:pt>
                <c:pt idx="31">
                  <c:v>0.38703703703703707</c:v>
                </c:pt>
                <c:pt idx="32">
                  <c:v>0.38703703703703707</c:v>
                </c:pt>
                <c:pt idx="33">
                  <c:v>0.38703703703703707</c:v>
                </c:pt>
                <c:pt idx="34">
                  <c:v>0.38703703703703707</c:v>
                </c:pt>
                <c:pt idx="35">
                  <c:v>0.38704861111111111</c:v>
                </c:pt>
                <c:pt idx="36">
                  <c:v>0.38704861111111111</c:v>
                </c:pt>
                <c:pt idx="37">
                  <c:v>0.38704861111111111</c:v>
                </c:pt>
                <c:pt idx="38">
                  <c:v>0.38704861111111111</c:v>
                </c:pt>
                <c:pt idx="39">
                  <c:v>0.3870601851851852</c:v>
                </c:pt>
                <c:pt idx="40">
                  <c:v>0.3870601851851852</c:v>
                </c:pt>
                <c:pt idx="41">
                  <c:v>0.3870601851851852</c:v>
                </c:pt>
                <c:pt idx="42">
                  <c:v>0.3870601851851852</c:v>
                </c:pt>
                <c:pt idx="43">
                  <c:v>0.38707175925925924</c:v>
                </c:pt>
                <c:pt idx="44">
                  <c:v>0.38707175925925924</c:v>
                </c:pt>
                <c:pt idx="45">
                  <c:v>0.38707175925925924</c:v>
                </c:pt>
                <c:pt idx="46">
                  <c:v>0.38708333333333328</c:v>
                </c:pt>
                <c:pt idx="47">
                  <c:v>0.38708333333333328</c:v>
                </c:pt>
                <c:pt idx="48">
                  <c:v>0.38708333333333328</c:v>
                </c:pt>
                <c:pt idx="49">
                  <c:v>0.38708333333333328</c:v>
                </c:pt>
                <c:pt idx="50">
                  <c:v>0.38709490740740743</c:v>
                </c:pt>
                <c:pt idx="51">
                  <c:v>0.38709490740740743</c:v>
                </c:pt>
                <c:pt idx="52">
                  <c:v>0.38709490740740743</c:v>
                </c:pt>
                <c:pt idx="53">
                  <c:v>0.38710648148148147</c:v>
                </c:pt>
                <c:pt idx="54">
                  <c:v>0.38710648148148147</c:v>
                </c:pt>
                <c:pt idx="55">
                  <c:v>0.38710648148148147</c:v>
                </c:pt>
                <c:pt idx="56">
                  <c:v>0.38710648148148147</c:v>
                </c:pt>
                <c:pt idx="57">
                  <c:v>0.38710648148148147</c:v>
                </c:pt>
                <c:pt idx="58">
                  <c:v>0.38711805555555556</c:v>
                </c:pt>
                <c:pt idx="59">
                  <c:v>0.38711805555555556</c:v>
                </c:pt>
                <c:pt idx="60">
                  <c:v>0.38711805555555556</c:v>
                </c:pt>
                <c:pt idx="61">
                  <c:v>0.3871296296296296</c:v>
                </c:pt>
                <c:pt idx="62">
                  <c:v>0.3871296296296296</c:v>
                </c:pt>
                <c:pt idx="63">
                  <c:v>0.3871296296296296</c:v>
                </c:pt>
                <c:pt idx="64">
                  <c:v>0.3871296296296296</c:v>
                </c:pt>
                <c:pt idx="65">
                  <c:v>0.3871412037037037</c:v>
                </c:pt>
                <c:pt idx="66">
                  <c:v>0.3871412037037037</c:v>
                </c:pt>
                <c:pt idx="67">
                  <c:v>0.3871412037037037</c:v>
                </c:pt>
                <c:pt idx="68">
                  <c:v>0.3871412037037037</c:v>
                </c:pt>
                <c:pt idx="69">
                  <c:v>0.38715277777777773</c:v>
                </c:pt>
                <c:pt idx="70">
                  <c:v>0.38715277777777773</c:v>
                </c:pt>
                <c:pt idx="71">
                  <c:v>0.38715277777777773</c:v>
                </c:pt>
                <c:pt idx="72">
                  <c:v>0.38715277777777773</c:v>
                </c:pt>
                <c:pt idx="73">
                  <c:v>0.38716435185185188</c:v>
                </c:pt>
                <c:pt idx="74">
                  <c:v>0.38716435185185188</c:v>
                </c:pt>
                <c:pt idx="75">
                  <c:v>0.38716435185185188</c:v>
                </c:pt>
                <c:pt idx="76">
                  <c:v>0.38716435185185188</c:v>
                </c:pt>
                <c:pt idx="77">
                  <c:v>0.38717592592592592</c:v>
                </c:pt>
                <c:pt idx="78">
                  <c:v>0.38717592592592592</c:v>
                </c:pt>
                <c:pt idx="79">
                  <c:v>0.38717592592592592</c:v>
                </c:pt>
                <c:pt idx="80">
                  <c:v>0.38718750000000002</c:v>
                </c:pt>
                <c:pt idx="81">
                  <c:v>0.38718750000000002</c:v>
                </c:pt>
                <c:pt idx="82">
                  <c:v>0.38718750000000002</c:v>
                </c:pt>
                <c:pt idx="83">
                  <c:v>0.38718750000000002</c:v>
                </c:pt>
                <c:pt idx="84">
                  <c:v>0.38719907407407406</c:v>
                </c:pt>
                <c:pt idx="85">
                  <c:v>0.38719907407407406</c:v>
                </c:pt>
                <c:pt idx="86">
                  <c:v>0.38719907407407406</c:v>
                </c:pt>
                <c:pt idx="87">
                  <c:v>0.38719907407407406</c:v>
                </c:pt>
                <c:pt idx="88">
                  <c:v>0.38721064814814815</c:v>
                </c:pt>
                <c:pt idx="89">
                  <c:v>0.38721064814814815</c:v>
                </c:pt>
                <c:pt idx="90">
                  <c:v>0.38721064814814815</c:v>
                </c:pt>
                <c:pt idx="91">
                  <c:v>0.38721064814814815</c:v>
                </c:pt>
                <c:pt idx="92">
                  <c:v>0.38722222222222219</c:v>
                </c:pt>
                <c:pt idx="93">
                  <c:v>0.38722222222222219</c:v>
                </c:pt>
                <c:pt idx="94">
                  <c:v>0.38722222222222219</c:v>
                </c:pt>
                <c:pt idx="95">
                  <c:v>0.38722222222222219</c:v>
                </c:pt>
                <c:pt idx="96">
                  <c:v>0.38723379629629634</c:v>
                </c:pt>
                <c:pt idx="97">
                  <c:v>0.38723379629629634</c:v>
                </c:pt>
                <c:pt idx="98">
                  <c:v>0.38723379629629634</c:v>
                </c:pt>
                <c:pt idx="99">
                  <c:v>0.38724537037037038</c:v>
                </c:pt>
                <c:pt idx="100">
                  <c:v>0.38724537037037038</c:v>
                </c:pt>
                <c:pt idx="101">
                  <c:v>0.38724537037037038</c:v>
                </c:pt>
                <c:pt idx="102">
                  <c:v>0.38724537037037038</c:v>
                </c:pt>
                <c:pt idx="103">
                  <c:v>0.38725694444444447</c:v>
                </c:pt>
                <c:pt idx="104">
                  <c:v>0.38725694444444447</c:v>
                </c:pt>
                <c:pt idx="105">
                  <c:v>0.38725694444444447</c:v>
                </c:pt>
                <c:pt idx="106">
                  <c:v>0.38725694444444447</c:v>
                </c:pt>
                <c:pt idx="107">
                  <c:v>0.38726851851851851</c:v>
                </c:pt>
                <c:pt idx="108">
                  <c:v>0.38726851851851851</c:v>
                </c:pt>
                <c:pt idx="109">
                  <c:v>0.38726851851851851</c:v>
                </c:pt>
                <c:pt idx="110">
                  <c:v>0.38726851851851851</c:v>
                </c:pt>
                <c:pt idx="111">
                  <c:v>0.38728009259259261</c:v>
                </c:pt>
                <c:pt idx="112">
                  <c:v>0.38728009259259261</c:v>
                </c:pt>
                <c:pt idx="113">
                  <c:v>0.38728009259259261</c:v>
                </c:pt>
                <c:pt idx="114">
                  <c:v>0.38729166666666665</c:v>
                </c:pt>
                <c:pt idx="115">
                  <c:v>0.38729166666666665</c:v>
                </c:pt>
                <c:pt idx="116">
                  <c:v>0.38729166666666665</c:v>
                </c:pt>
                <c:pt idx="117">
                  <c:v>0.38729166666666665</c:v>
                </c:pt>
                <c:pt idx="118">
                  <c:v>0.38730324074074068</c:v>
                </c:pt>
                <c:pt idx="119">
                  <c:v>0.38730324074074068</c:v>
                </c:pt>
                <c:pt idx="120">
                  <c:v>0.38730324074074068</c:v>
                </c:pt>
                <c:pt idx="121">
                  <c:v>0.38730324074074068</c:v>
                </c:pt>
                <c:pt idx="122">
                  <c:v>0.38731481481481483</c:v>
                </c:pt>
                <c:pt idx="123">
                  <c:v>0.38731481481481483</c:v>
                </c:pt>
                <c:pt idx="124">
                  <c:v>0.38731481481481483</c:v>
                </c:pt>
                <c:pt idx="125">
                  <c:v>0.38731481481481483</c:v>
                </c:pt>
                <c:pt idx="126">
                  <c:v>0.38732638888888887</c:v>
                </c:pt>
                <c:pt idx="127">
                  <c:v>0.38732638888888887</c:v>
                </c:pt>
                <c:pt idx="128">
                  <c:v>0.38732638888888887</c:v>
                </c:pt>
                <c:pt idx="129">
                  <c:v>0.38732638888888887</c:v>
                </c:pt>
                <c:pt idx="130">
                  <c:v>0.38733796296296297</c:v>
                </c:pt>
                <c:pt idx="131">
                  <c:v>0.38733796296296297</c:v>
                </c:pt>
                <c:pt idx="132">
                  <c:v>0.38733796296296297</c:v>
                </c:pt>
                <c:pt idx="133">
                  <c:v>0.38734953703703701</c:v>
                </c:pt>
                <c:pt idx="134">
                  <c:v>0.38734953703703701</c:v>
                </c:pt>
                <c:pt idx="135">
                  <c:v>0.38734953703703701</c:v>
                </c:pt>
                <c:pt idx="136">
                  <c:v>0.38734953703703701</c:v>
                </c:pt>
                <c:pt idx="137">
                  <c:v>0.3873611111111111</c:v>
                </c:pt>
                <c:pt idx="138">
                  <c:v>0.3873611111111111</c:v>
                </c:pt>
                <c:pt idx="139">
                  <c:v>0.3873611111111111</c:v>
                </c:pt>
                <c:pt idx="140">
                  <c:v>0.3873611111111111</c:v>
                </c:pt>
                <c:pt idx="141">
                  <c:v>0.38737268518518514</c:v>
                </c:pt>
                <c:pt idx="142">
                  <c:v>0.38737268518518514</c:v>
                </c:pt>
                <c:pt idx="143">
                  <c:v>0.38737268518518514</c:v>
                </c:pt>
                <c:pt idx="144">
                  <c:v>0.38737268518518514</c:v>
                </c:pt>
                <c:pt idx="145">
                  <c:v>0.38738425925925929</c:v>
                </c:pt>
                <c:pt idx="146">
                  <c:v>0.38738425925925929</c:v>
                </c:pt>
                <c:pt idx="147">
                  <c:v>0.38738425925925929</c:v>
                </c:pt>
                <c:pt idx="148">
                  <c:v>0.38739583333333333</c:v>
                </c:pt>
                <c:pt idx="149">
                  <c:v>0.38739583333333333</c:v>
                </c:pt>
                <c:pt idx="150">
                  <c:v>0.38739583333333333</c:v>
                </c:pt>
                <c:pt idx="151">
                  <c:v>0.38739583333333333</c:v>
                </c:pt>
                <c:pt idx="152">
                  <c:v>0.38740740740740742</c:v>
                </c:pt>
                <c:pt idx="153">
                  <c:v>0.38740740740740742</c:v>
                </c:pt>
                <c:pt idx="154">
                  <c:v>0.38740740740740742</c:v>
                </c:pt>
                <c:pt idx="155">
                  <c:v>0.38740740740740742</c:v>
                </c:pt>
                <c:pt idx="156">
                  <c:v>0.38741898148148146</c:v>
                </c:pt>
                <c:pt idx="157">
                  <c:v>0.38741898148148146</c:v>
                </c:pt>
                <c:pt idx="158">
                  <c:v>0.38741898148148146</c:v>
                </c:pt>
                <c:pt idx="159">
                  <c:v>0.38741898148148146</c:v>
                </c:pt>
                <c:pt idx="160">
                  <c:v>0.38743055555555556</c:v>
                </c:pt>
                <c:pt idx="161">
                  <c:v>0.38743055555555556</c:v>
                </c:pt>
                <c:pt idx="162">
                  <c:v>0.38743055555555556</c:v>
                </c:pt>
                <c:pt idx="163">
                  <c:v>0.38743055555555556</c:v>
                </c:pt>
                <c:pt idx="164">
                  <c:v>0.38744212962962959</c:v>
                </c:pt>
                <c:pt idx="165">
                  <c:v>0.38744212962962959</c:v>
                </c:pt>
                <c:pt idx="166">
                  <c:v>0.38744212962962959</c:v>
                </c:pt>
                <c:pt idx="167">
                  <c:v>0.38745370370370374</c:v>
                </c:pt>
                <c:pt idx="168">
                  <c:v>0.38745370370370374</c:v>
                </c:pt>
                <c:pt idx="169">
                  <c:v>0.38745370370370374</c:v>
                </c:pt>
                <c:pt idx="170">
                  <c:v>0.38745370370370374</c:v>
                </c:pt>
                <c:pt idx="171">
                  <c:v>0.38746527777777778</c:v>
                </c:pt>
                <c:pt idx="172">
                  <c:v>0.38746527777777778</c:v>
                </c:pt>
                <c:pt idx="173">
                  <c:v>0.38746527777777778</c:v>
                </c:pt>
                <c:pt idx="174">
                  <c:v>0.38746527777777778</c:v>
                </c:pt>
                <c:pt idx="175">
                  <c:v>0.38747685185185188</c:v>
                </c:pt>
                <c:pt idx="176">
                  <c:v>0.38747685185185188</c:v>
                </c:pt>
                <c:pt idx="177">
                  <c:v>0.38747685185185188</c:v>
                </c:pt>
                <c:pt idx="178">
                  <c:v>0.38747685185185188</c:v>
                </c:pt>
                <c:pt idx="179">
                  <c:v>0.38748842592592592</c:v>
                </c:pt>
                <c:pt idx="180">
                  <c:v>0.38748842592592592</c:v>
                </c:pt>
                <c:pt idx="181">
                  <c:v>0.38748842592592592</c:v>
                </c:pt>
                <c:pt idx="182">
                  <c:v>0.38750000000000001</c:v>
                </c:pt>
                <c:pt idx="183">
                  <c:v>0.38750000000000001</c:v>
                </c:pt>
                <c:pt idx="184">
                  <c:v>0.38750000000000001</c:v>
                </c:pt>
                <c:pt idx="185">
                  <c:v>0.38750000000000001</c:v>
                </c:pt>
                <c:pt idx="186">
                  <c:v>0.38751157407407405</c:v>
                </c:pt>
                <c:pt idx="187">
                  <c:v>0.38751157407407405</c:v>
                </c:pt>
                <c:pt idx="188">
                  <c:v>0.38751157407407405</c:v>
                </c:pt>
                <c:pt idx="189">
                  <c:v>0.38751157407407405</c:v>
                </c:pt>
                <c:pt idx="190">
                  <c:v>0.3875231481481482</c:v>
                </c:pt>
                <c:pt idx="191">
                  <c:v>0.3875231481481482</c:v>
                </c:pt>
                <c:pt idx="192">
                  <c:v>0.3875231481481482</c:v>
                </c:pt>
                <c:pt idx="193">
                  <c:v>0.3875231481481482</c:v>
                </c:pt>
                <c:pt idx="194">
                  <c:v>0.38753472222222224</c:v>
                </c:pt>
                <c:pt idx="195">
                  <c:v>0.38753472222222224</c:v>
                </c:pt>
                <c:pt idx="196">
                  <c:v>0.38753472222222224</c:v>
                </c:pt>
                <c:pt idx="197">
                  <c:v>0.38753472222222224</c:v>
                </c:pt>
                <c:pt idx="198">
                  <c:v>0.38754629629629633</c:v>
                </c:pt>
                <c:pt idx="199">
                  <c:v>0.38754629629629633</c:v>
                </c:pt>
                <c:pt idx="200">
                  <c:v>0.38754629629629633</c:v>
                </c:pt>
                <c:pt idx="201">
                  <c:v>0.38755787037037037</c:v>
                </c:pt>
                <c:pt idx="202">
                  <c:v>0.38755787037037037</c:v>
                </c:pt>
                <c:pt idx="203">
                  <c:v>0.38755787037037037</c:v>
                </c:pt>
                <c:pt idx="204">
                  <c:v>0.38755787037037037</c:v>
                </c:pt>
                <c:pt idx="205">
                  <c:v>0.38756944444444441</c:v>
                </c:pt>
                <c:pt idx="206">
                  <c:v>0.38756944444444441</c:v>
                </c:pt>
                <c:pt idx="207">
                  <c:v>0.38756944444444441</c:v>
                </c:pt>
                <c:pt idx="208">
                  <c:v>0.38756944444444441</c:v>
                </c:pt>
                <c:pt idx="209">
                  <c:v>0.38758101851851851</c:v>
                </c:pt>
                <c:pt idx="210">
                  <c:v>0.38758101851851851</c:v>
                </c:pt>
                <c:pt idx="211">
                  <c:v>0.38758101851851851</c:v>
                </c:pt>
                <c:pt idx="212">
                  <c:v>0.38758101851851851</c:v>
                </c:pt>
                <c:pt idx="213">
                  <c:v>0.38759259259259254</c:v>
                </c:pt>
                <c:pt idx="214">
                  <c:v>0.38759259259259254</c:v>
                </c:pt>
                <c:pt idx="215">
                  <c:v>0.38759259259259254</c:v>
                </c:pt>
                <c:pt idx="216">
                  <c:v>0.38759259259259254</c:v>
                </c:pt>
                <c:pt idx="217">
                  <c:v>0.38760416666666669</c:v>
                </c:pt>
                <c:pt idx="218">
                  <c:v>0.38760416666666669</c:v>
                </c:pt>
                <c:pt idx="219">
                  <c:v>0.38760416666666669</c:v>
                </c:pt>
                <c:pt idx="220">
                  <c:v>0.38761574074074073</c:v>
                </c:pt>
                <c:pt idx="221">
                  <c:v>0.38761574074074073</c:v>
                </c:pt>
                <c:pt idx="222">
                  <c:v>0.38761574074074073</c:v>
                </c:pt>
                <c:pt idx="223">
                  <c:v>0.38761574074074073</c:v>
                </c:pt>
                <c:pt idx="224">
                  <c:v>0.38762731481481483</c:v>
                </c:pt>
                <c:pt idx="225">
                  <c:v>0.38762731481481483</c:v>
                </c:pt>
                <c:pt idx="226">
                  <c:v>0.38762731481481483</c:v>
                </c:pt>
                <c:pt idx="227">
                  <c:v>0.38762731481481483</c:v>
                </c:pt>
                <c:pt idx="228">
                  <c:v>0.38763888888888887</c:v>
                </c:pt>
                <c:pt idx="229">
                  <c:v>0.38763888888888887</c:v>
                </c:pt>
                <c:pt idx="230">
                  <c:v>0.38763888888888887</c:v>
                </c:pt>
                <c:pt idx="231">
                  <c:v>0.38763888888888887</c:v>
                </c:pt>
                <c:pt idx="232">
                  <c:v>0.38765046296296296</c:v>
                </c:pt>
                <c:pt idx="233">
                  <c:v>0.38765046296296296</c:v>
                </c:pt>
                <c:pt idx="234">
                  <c:v>0.38765046296296296</c:v>
                </c:pt>
                <c:pt idx="235">
                  <c:v>0.387662037037037</c:v>
                </c:pt>
                <c:pt idx="236">
                  <c:v>0.387662037037037</c:v>
                </c:pt>
                <c:pt idx="237">
                  <c:v>0.387662037037037</c:v>
                </c:pt>
                <c:pt idx="238">
                  <c:v>0.387662037037037</c:v>
                </c:pt>
                <c:pt idx="239">
                  <c:v>0.38767361111111115</c:v>
                </c:pt>
                <c:pt idx="240">
                  <c:v>0.38767361111111115</c:v>
                </c:pt>
                <c:pt idx="241">
                  <c:v>0.38767361111111115</c:v>
                </c:pt>
                <c:pt idx="242">
                  <c:v>0.38767361111111115</c:v>
                </c:pt>
                <c:pt idx="243">
                  <c:v>0.38768518518518519</c:v>
                </c:pt>
                <c:pt idx="244">
                  <c:v>0.38768518518518519</c:v>
                </c:pt>
                <c:pt idx="245">
                  <c:v>0.38768518518518519</c:v>
                </c:pt>
                <c:pt idx="246">
                  <c:v>0.38768518518518519</c:v>
                </c:pt>
                <c:pt idx="247">
                  <c:v>0.38769675925925928</c:v>
                </c:pt>
                <c:pt idx="248">
                  <c:v>0.38769675925925928</c:v>
                </c:pt>
                <c:pt idx="249">
                  <c:v>0.38769675925925928</c:v>
                </c:pt>
                <c:pt idx="250">
                  <c:v>0.38769675925925928</c:v>
                </c:pt>
                <c:pt idx="251">
                  <c:v>0.38770833333333332</c:v>
                </c:pt>
                <c:pt idx="252">
                  <c:v>0.38770833333333332</c:v>
                </c:pt>
                <c:pt idx="253">
                  <c:v>0.38770833333333332</c:v>
                </c:pt>
                <c:pt idx="254">
                  <c:v>0.38771990740740742</c:v>
                </c:pt>
                <c:pt idx="255">
                  <c:v>0.38771990740740742</c:v>
                </c:pt>
                <c:pt idx="256">
                  <c:v>0.38771990740740742</c:v>
                </c:pt>
                <c:pt idx="257">
                  <c:v>0.38771990740740742</c:v>
                </c:pt>
                <c:pt idx="258">
                  <c:v>0.38773148148148145</c:v>
                </c:pt>
                <c:pt idx="259">
                  <c:v>0.38773148148148145</c:v>
                </c:pt>
                <c:pt idx="260">
                  <c:v>0.38773148148148145</c:v>
                </c:pt>
                <c:pt idx="261">
                  <c:v>0.38773148148148145</c:v>
                </c:pt>
                <c:pt idx="262">
                  <c:v>0.3877430555555556</c:v>
                </c:pt>
                <c:pt idx="263">
                  <c:v>0.3877430555555556</c:v>
                </c:pt>
                <c:pt idx="264">
                  <c:v>0.3877430555555556</c:v>
                </c:pt>
                <c:pt idx="265">
                  <c:v>0.3877430555555556</c:v>
                </c:pt>
                <c:pt idx="266">
                  <c:v>0.38775462962962964</c:v>
                </c:pt>
                <c:pt idx="267">
                  <c:v>0.38775462962962964</c:v>
                </c:pt>
                <c:pt idx="268">
                  <c:v>0.38775462962962964</c:v>
                </c:pt>
                <c:pt idx="269">
                  <c:v>0.38776620370370374</c:v>
                </c:pt>
                <c:pt idx="270">
                  <c:v>0.38776620370370374</c:v>
                </c:pt>
                <c:pt idx="271">
                  <c:v>0.38776620370370374</c:v>
                </c:pt>
                <c:pt idx="272">
                  <c:v>0.38776620370370374</c:v>
                </c:pt>
                <c:pt idx="273">
                  <c:v>0.38777777777777778</c:v>
                </c:pt>
                <c:pt idx="274">
                  <c:v>0.38777777777777778</c:v>
                </c:pt>
                <c:pt idx="275">
                  <c:v>0.38777777777777778</c:v>
                </c:pt>
                <c:pt idx="276">
                  <c:v>0.38777777777777778</c:v>
                </c:pt>
                <c:pt idx="277">
                  <c:v>0.38778935185185182</c:v>
                </c:pt>
                <c:pt idx="278">
                  <c:v>0.38778935185185182</c:v>
                </c:pt>
                <c:pt idx="279">
                  <c:v>0.38778935185185182</c:v>
                </c:pt>
                <c:pt idx="280">
                  <c:v>0.38778935185185182</c:v>
                </c:pt>
                <c:pt idx="281">
                  <c:v>0.38780092592592591</c:v>
                </c:pt>
                <c:pt idx="282">
                  <c:v>0.38780092592592591</c:v>
                </c:pt>
                <c:pt idx="283">
                  <c:v>0.38780092592592591</c:v>
                </c:pt>
                <c:pt idx="284">
                  <c:v>0.38780092592592591</c:v>
                </c:pt>
                <c:pt idx="285">
                  <c:v>0.38781249999999995</c:v>
                </c:pt>
                <c:pt idx="286">
                  <c:v>0.38781249999999995</c:v>
                </c:pt>
                <c:pt idx="287">
                  <c:v>0.38781249999999995</c:v>
                </c:pt>
                <c:pt idx="288">
                  <c:v>0.3878240740740741</c:v>
                </c:pt>
                <c:pt idx="289">
                  <c:v>0.3878240740740741</c:v>
                </c:pt>
                <c:pt idx="290">
                  <c:v>0.3878240740740741</c:v>
                </c:pt>
                <c:pt idx="291">
                  <c:v>0.3878240740740741</c:v>
                </c:pt>
                <c:pt idx="292">
                  <c:v>0.38783564814814814</c:v>
                </c:pt>
                <c:pt idx="293">
                  <c:v>0.38783564814814814</c:v>
                </c:pt>
                <c:pt idx="294">
                  <c:v>0.38783564814814814</c:v>
                </c:pt>
                <c:pt idx="295">
                  <c:v>0.38783564814814814</c:v>
                </c:pt>
                <c:pt idx="296">
                  <c:v>0.38784722222222223</c:v>
                </c:pt>
                <c:pt idx="297">
                  <c:v>0.38784722222222223</c:v>
                </c:pt>
                <c:pt idx="298">
                  <c:v>0.38784722222222223</c:v>
                </c:pt>
                <c:pt idx="299">
                  <c:v>0.38784722222222223</c:v>
                </c:pt>
                <c:pt idx="300">
                  <c:v>0.38785879629629627</c:v>
                </c:pt>
                <c:pt idx="301">
                  <c:v>0.38785879629629627</c:v>
                </c:pt>
                <c:pt idx="302">
                  <c:v>0.38785879629629627</c:v>
                </c:pt>
                <c:pt idx="303">
                  <c:v>0.38787037037037037</c:v>
                </c:pt>
                <c:pt idx="304">
                  <c:v>0.38787037037037037</c:v>
                </c:pt>
                <c:pt idx="305">
                  <c:v>0.38787037037037037</c:v>
                </c:pt>
                <c:pt idx="306">
                  <c:v>0.38787037037037037</c:v>
                </c:pt>
                <c:pt idx="307">
                  <c:v>0.3878819444444444</c:v>
                </c:pt>
                <c:pt idx="308">
                  <c:v>0.3878819444444444</c:v>
                </c:pt>
                <c:pt idx="309">
                  <c:v>0.3878819444444444</c:v>
                </c:pt>
                <c:pt idx="310">
                  <c:v>0.3878819444444444</c:v>
                </c:pt>
                <c:pt idx="311">
                  <c:v>0.38789351851851855</c:v>
                </c:pt>
                <c:pt idx="312">
                  <c:v>0.38789351851851855</c:v>
                </c:pt>
                <c:pt idx="313">
                  <c:v>0.38789351851851855</c:v>
                </c:pt>
                <c:pt idx="314">
                  <c:v>0.38789351851851855</c:v>
                </c:pt>
                <c:pt idx="315">
                  <c:v>0.38790509259259259</c:v>
                </c:pt>
                <c:pt idx="316">
                  <c:v>0.38790509259259259</c:v>
                </c:pt>
                <c:pt idx="317">
                  <c:v>0.38790509259259259</c:v>
                </c:pt>
                <c:pt idx="318">
                  <c:v>0.38790509259259259</c:v>
                </c:pt>
                <c:pt idx="319">
                  <c:v>0.38791666666666669</c:v>
                </c:pt>
                <c:pt idx="320">
                  <c:v>0.38791666666666669</c:v>
                </c:pt>
                <c:pt idx="321">
                  <c:v>0.38791666666666669</c:v>
                </c:pt>
                <c:pt idx="322">
                  <c:v>0.38792824074074073</c:v>
                </c:pt>
                <c:pt idx="323">
                  <c:v>0.38792824074074073</c:v>
                </c:pt>
                <c:pt idx="324">
                  <c:v>0.38792824074074073</c:v>
                </c:pt>
                <c:pt idx="325">
                  <c:v>0.38792824074074073</c:v>
                </c:pt>
                <c:pt idx="326">
                  <c:v>0.38793981481481482</c:v>
                </c:pt>
                <c:pt idx="327">
                  <c:v>0.38793981481481482</c:v>
                </c:pt>
                <c:pt idx="328">
                  <c:v>0.38793981481481482</c:v>
                </c:pt>
                <c:pt idx="329">
                  <c:v>0.38793981481481482</c:v>
                </c:pt>
                <c:pt idx="330">
                  <c:v>0.38795138888888886</c:v>
                </c:pt>
                <c:pt idx="331">
                  <c:v>0.38795138888888886</c:v>
                </c:pt>
                <c:pt idx="332">
                  <c:v>0.38795138888888886</c:v>
                </c:pt>
                <c:pt idx="333">
                  <c:v>0.38795138888888886</c:v>
                </c:pt>
                <c:pt idx="334">
                  <c:v>0.38796296296296301</c:v>
                </c:pt>
                <c:pt idx="335">
                  <c:v>0.38796296296296301</c:v>
                </c:pt>
                <c:pt idx="336">
                  <c:v>0.38796296296296301</c:v>
                </c:pt>
                <c:pt idx="337">
                  <c:v>0.38797453703703705</c:v>
                </c:pt>
                <c:pt idx="338">
                  <c:v>0.38797453703703705</c:v>
                </c:pt>
                <c:pt idx="339">
                  <c:v>0.38797453703703705</c:v>
                </c:pt>
                <c:pt idx="340">
                  <c:v>0.38797453703703705</c:v>
                </c:pt>
                <c:pt idx="341">
                  <c:v>0.38798611111111114</c:v>
                </c:pt>
                <c:pt idx="342">
                  <c:v>0.38798611111111114</c:v>
                </c:pt>
                <c:pt idx="343">
                  <c:v>0.38798611111111114</c:v>
                </c:pt>
                <c:pt idx="344">
                  <c:v>0.38798611111111114</c:v>
                </c:pt>
                <c:pt idx="345">
                  <c:v>0.38799768518518518</c:v>
                </c:pt>
                <c:pt idx="346">
                  <c:v>0.38799768518518518</c:v>
                </c:pt>
                <c:pt idx="347">
                  <c:v>0.38799768518518518</c:v>
                </c:pt>
                <c:pt idx="348">
                  <c:v>0.38799768518518518</c:v>
                </c:pt>
                <c:pt idx="349">
                  <c:v>0.38800925925925928</c:v>
                </c:pt>
                <c:pt idx="350">
                  <c:v>0.38800925925925928</c:v>
                </c:pt>
                <c:pt idx="351">
                  <c:v>0.38800925925925928</c:v>
                </c:pt>
                <c:pt idx="352">
                  <c:v>0.38800925925925928</c:v>
                </c:pt>
                <c:pt idx="353">
                  <c:v>0.38802083333333331</c:v>
                </c:pt>
                <c:pt idx="354">
                  <c:v>0.38802083333333331</c:v>
                </c:pt>
                <c:pt idx="355">
                  <c:v>0.38802083333333331</c:v>
                </c:pt>
                <c:pt idx="356">
                  <c:v>0.38803240740740735</c:v>
                </c:pt>
                <c:pt idx="357">
                  <c:v>0.38803240740740735</c:v>
                </c:pt>
                <c:pt idx="358">
                  <c:v>0.38803240740740735</c:v>
                </c:pt>
                <c:pt idx="359">
                  <c:v>0.38803240740740735</c:v>
                </c:pt>
                <c:pt idx="360">
                  <c:v>0.3880439814814815</c:v>
                </c:pt>
                <c:pt idx="361">
                  <c:v>0.3880439814814815</c:v>
                </c:pt>
                <c:pt idx="362">
                  <c:v>0.3880439814814815</c:v>
                </c:pt>
                <c:pt idx="363">
                  <c:v>0.3880439814814815</c:v>
                </c:pt>
                <c:pt idx="364">
                  <c:v>0.38805555555555554</c:v>
                </c:pt>
                <c:pt idx="365">
                  <c:v>0.38805555555555554</c:v>
                </c:pt>
                <c:pt idx="366">
                  <c:v>0.38805555555555554</c:v>
                </c:pt>
                <c:pt idx="367">
                  <c:v>0.38805555555555554</c:v>
                </c:pt>
                <c:pt idx="368">
                  <c:v>0.38806712962962964</c:v>
                </c:pt>
                <c:pt idx="369">
                  <c:v>0.38806712962962964</c:v>
                </c:pt>
                <c:pt idx="370">
                  <c:v>0.38806712962962964</c:v>
                </c:pt>
                <c:pt idx="371">
                  <c:v>0.38806712962962964</c:v>
                </c:pt>
                <c:pt idx="372">
                  <c:v>0.38807870370370368</c:v>
                </c:pt>
                <c:pt idx="373">
                  <c:v>0.38807870370370368</c:v>
                </c:pt>
                <c:pt idx="374">
                  <c:v>0.38807870370370368</c:v>
                </c:pt>
                <c:pt idx="375">
                  <c:v>0.38809027777777777</c:v>
                </c:pt>
                <c:pt idx="376">
                  <c:v>0.38809027777777777</c:v>
                </c:pt>
                <c:pt idx="377">
                  <c:v>0.38809027777777777</c:v>
                </c:pt>
                <c:pt idx="378">
                  <c:v>0.38809027777777777</c:v>
                </c:pt>
                <c:pt idx="379">
                  <c:v>0.38810185185185181</c:v>
                </c:pt>
                <c:pt idx="380">
                  <c:v>0.38810185185185181</c:v>
                </c:pt>
                <c:pt idx="381">
                  <c:v>0.38810185185185181</c:v>
                </c:pt>
                <c:pt idx="382">
                  <c:v>0.38810185185185181</c:v>
                </c:pt>
                <c:pt idx="383">
                  <c:v>0.38811342592592596</c:v>
                </c:pt>
                <c:pt idx="384">
                  <c:v>0.38811342592592596</c:v>
                </c:pt>
                <c:pt idx="385">
                  <c:v>0.38811342592592596</c:v>
                </c:pt>
                <c:pt idx="386">
                  <c:v>0.38811342592592596</c:v>
                </c:pt>
                <c:pt idx="387">
                  <c:v>0.388125</c:v>
                </c:pt>
                <c:pt idx="388">
                  <c:v>0.388125</c:v>
                </c:pt>
                <c:pt idx="389">
                  <c:v>0.388125</c:v>
                </c:pt>
                <c:pt idx="390">
                  <c:v>0.38813657407407409</c:v>
                </c:pt>
                <c:pt idx="391">
                  <c:v>0.38813657407407409</c:v>
                </c:pt>
                <c:pt idx="392">
                  <c:v>0.38813657407407409</c:v>
                </c:pt>
                <c:pt idx="393">
                  <c:v>0.38813657407407409</c:v>
                </c:pt>
                <c:pt idx="394">
                  <c:v>0.38814814814814813</c:v>
                </c:pt>
                <c:pt idx="395">
                  <c:v>0.38814814814814813</c:v>
                </c:pt>
                <c:pt idx="396">
                  <c:v>0.38814814814814813</c:v>
                </c:pt>
                <c:pt idx="397">
                  <c:v>0.38814814814814813</c:v>
                </c:pt>
                <c:pt idx="398">
                  <c:v>0.38815972222222223</c:v>
                </c:pt>
                <c:pt idx="399">
                  <c:v>0.38815972222222223</c:v>
                </c:pt>
                <c:pt idx="400">
                  <c:v>0.38815972222222223</c:v>
                </c:pt>
                <c:pt idx="401">
                  <c:v>0.38815972222222223</c:v>
                </c:pt>
                <c:pt idx="402">
                  <c:v>0.38817129629629626</c:v>
                </c:pt>
                <c:pt idx="403">
                  <c:v>0.38817129629629626</c:v>
                </c:pt>
                <c:pt idx="404">
                  <c:v>0.38817129629629626</c:v>
                </c:pt>
                <c:pt idx="405">
                  <c:v>0.38817129629629626</c:v>
                </c:pt>
                <c:pt idx="406">
                  <c:v>0.38818287037037041</c:v>
                </c:pt>
                <c:pt idx="407">
                  <c:v>0.38818287037037041</c:v>
                </c:pt>
                <c:pt idx="408">
                  <c:v>0.38818287037037041</c:v>
                </c:pt>
                <c:pt idx="409">
                  <c:v>0.38819444444444445</c:v>
                </c:pt>
                <c:pt idx="410">
                  <c:v>0.38819444444444445</c:v>
                </c:pt>
                <c:pt idx="411">
                  <c:v>0.38819444444444445</c:v>
                </c:pt>
                <c:pt idx="412">
                  <c:v>0.38819444444444445</c:v>
                </c:pt>
                <c:pt idx="413">
                  <c:v>0.38820601851851855</c:v>
                </c:pt>
                <c:pt idx="414">
                  <c:v>0.38820601851851855</c:v>
                </c:pt>
                <c:pt idx="415">
                  <c:v>0.38820601851851855</c:v>
                </c:pt>
                <c:pt idx="416">
                  <c:v>0.38820601851851855</c:v>
                </c:pt>
                <c:pt idx="417">
                  <c:v>0.38821759259259259</c:v>
                </c:pt>
                <c:pt idx="418">
                  <c:v>0.38821759259259259</c:v>
                </c:pt>
                <c:pt idx="419">
                  <c:v>0.38821759259259259</c:v>
                </c:pt>
                <c:pt idx="420">
                  <c:v>0.38821759259259259</c:v>
                </c:pt>
                <c:pt idx="421">
                  <c:v>0.38822916666666668</c:v>
                </c:pt>
                <c:pt idx="422">
                  <c:v>0.38822916666666668</c:v>
                </c:pt>
                <c:pt idx="423">
                  <c:v>0.38822916666666668</c:v>
                </c:pt>
                <c:pt idx="424">
                  <c:v>0.38824074074074072</c:v>
                </c:pt>
                <c:pt idx="425">
                  <c:v>0.38824074074074072</c:v>
                </c:pt>
                <c:pt idx="426">
                  <c:v>0.38824074074074072</c:v>
                </c:pt>
                <c:pt idx="427">
                  <c:v>0.38824074074074072</c:v>
                </c:pt>
                <c:pt idx="428">
                  <c:v>0.38825231481481487</c:v>
                </c:pt>
                <c:pt idx="429">
                  <c:v>0.38825231481481487</c:v>
                </c:pt>
                <c:pt idx="430">
                  <c:v>0.38825231481481487</c:v>
                </c:pt>
                <c:pt idx="431">
                  <c:v>0.38825231481481487</c:v>
                </c:pt>
                <c:pt idx="432">
                  <c:v>0.38826388888888891</c:v>
                </c:pt>
                <c:pt idx="433">
                  <c:v>0.38826388888888891</c:v>
                </c:pt>
                <c:pt idx="434">
                  <c:v>0.38826388888888891</c:v>
                </c:pt>
                <c:pt idx="435">
                  <c:v>0.38826388888888891</c:v>
                </c:pt>
                <c:pt idx="436">
                  <c:v>0.38827546296296295</c:v>
                </c:pt>
                <c:pt idx="437">
                  <c:v>0.38827546296296295</c:v>
                </c:pt>
                <c:pt idx="438">
                  <c:v>0.38827546296296295</c:v>
                </c:pt>
                <c:pt idx="439">
                  <c:v>0.38827546296296295</c:v>
                </c:pt>
                <c:pt idx="440">
                  <c:v>0.38828703703703704</c:v>
                </c:pt>
                <c:pt idx="441">
                  <c:v>0.38828703703703704</c:v>
                </c:pt>
                <c:pt idx="442">
                  <c:v>0.38828703703703704</c:v>
                </c:pt>
                <c:pt idx="443">
                  <c:v>0.38829861111111108</c:v>
                </c:pt>
                <c:pt idx="444">
                  <c:v>0.38829861111111108</c:v>
                </c:pt>
                <c:pt idx="445">
                  <c:v>0.38829861111111108</c:v>
                </c:pt>
                <c:pt idx="446">
                  <c:v>0.38829861111111108</c:v>
                </c:pt>
                <c:pt idx="447">
                  <c:v>0.38831018518518517</c:v>
                </c:pt>
                <c:pt idx="448">
                  <c:v>0.38831018518518517</c:v>
                </c:pt>
                <c:pt idx="449">
                  <c:v>0.38831018518518517</c:v>
                </c:pt>
                <c:pt idx="450">
                  <c:v>0.38831018518518517</c:v>
                </c:pt>
                <c:pt idx="451">
                  <c:v>0.38832175925925921</c:v>
                </c:pt>
                <c:pt idx="452">
                  <c:v>0.38832175925925921</c:v>
                </c:pt>
                <c:pt idx="453">
                  <c:v>0.38832175925925921</c:v>
                </c:pt>
                <c:pt idx="454">
                  <c:v>0.38832175925925921</c:v>
                </c:pt>
                <c:pt idx="455">
                  <c:v>0.38833333333333336</c:v>
                </c:pt>
                <c:pt idx="456">
                  <c:v>0.38833333333333336</c:v>
                </c:pt>
                <c:pt idx="457">
                  <c:v>0.38833333333333336</c:v>
                </c:pt>
                <c:pt idx="458">
                  <c:v>0.3883449074074074</c:v>
                </c:pt>
                <c:pt idx="459">
                  <c:v>0.3883449074074074</c:v>
                </c:pt>
                <c:pt idx="460">
                  <c:v>0.3883449074074074</c:v>
                </c:pt>
                <c:pt idx="461">
                  <c:v>0.3883449074074074</c:v>
                </c:pt>
                <c:pt idx="462">
                  <c:v>0.3883564814814815</c:v>
                </c:pt>
                <c:pt idx="463">
                  <c:v>0.3883564814814815</c:v>
                </c:pt>
                <c:pt idx="464">
                  <c:v>0.3883564814814815</c:v>
                </c:pt>
                <c:pt idx="465">
                  <c:v>0.3883564814814815</c:v>
                </c:pt>
                <c:pt idx="466">
                  <c:v>0.38836805555555554</c:v>
                </c:pt>
                <c:pt idx="467">
                  <c:v>0.38836805555555554</c:v>
                </c:pt>
                <c:pt idx="468">
                  <c:v>0.38836805555555554</c:v>
                </c:pt>
                <c:pt idx="469">
                  <c:v>0.38836805555555554</c:v>
                </c:pt>
                <c:pt idx="470">
                  <c:v>0.38837962962962963</c:v>
                </c:pt>
                <c:pt idx="471">
                  <c:v>0.38837962962962963</c:v>
                </c:pt>
                <c:pt idx="472">
                  <c:v>0.38837962962962963</c:v>
                </c:pt>
                <c:pt idx="473">
                  <c:v>0.38837962962962963</c:v>
                </c:pt>
                <c:pt idx="474">
                  <c:v>0.38839120370370367</c:v>
                </c:pt>
                <c:pt idx="475">
                  <c:v>0.38839120370370367</c:v>
                </c:pt>
                <c:pt idx="476">
                  <c:v>0.38839120370370367</c:v>
                </c:pt>
                <c:pt idx="477">
                  <c:v>0.38840277777777782</c:v>
                </c:pt>
                <c:pt idx="478">
                  <c:v>0.38840277777777782</c:v>
                </c:pt>
                <c:pt idx="479">
                  <c:v>0.38840277777777782</c:v>
                </c:pt>
                <c:pt idx="480">
                  <c:v>0.38840277777777782</c:v>
                </c:pt>
                <c:pt idx="481">
                  <c:v>0.38841435185185186</c:v>
                </c:pt>
                <c:pt idx="482">
                  <c:v>0.38841435185185186</c:v>
                </c:pt>
                <c:pt idx="483">
                  <c:v>0.38841435185185186</c:v>
                </c:pt>
                <c:pt idx="484">
                  <c:v>0.38841435185185186</c:v>
                </c:pt>
                <c:pt idx="485">
                  <c:v>0.38842592592592595</c:v>
                </c:pt>
                <c:pt idx="486">
                  <c:v>0.38842592592592595</c:v>
                </c:pt>
                <c:pt idx="487">
                  <c:v>0.38842592592592595</c:v>
                </c:pt>
                <c:pt idx="488">
                  <c:v>0.38842592592592595</c:v>
                </c:pt>
                <c:pt idx="489">
                  <c:v>0.38843749999999999</c:v>
                </c:pt>
                <c:pt idx="490">
                  <c:v>0.38843749999999999</c:v>
                </c:pt>
                <c:pt idx="491">
                  <c:v>0.38843749999999999</c:v>
                </c:pt>
                <c:pt idx="492">
                  <c:v>0.38843749999999999</c:v>
                </c:pt>
                <c:pt idx="493">
                  <c:v>0.38844907407407409</c:v>
                </c:pt>
                <c:pt idx="494">
                  <c:v>0.38844907407407409</c:v>
                </c:pt>
                <c:pt idx="495">
                  <c:v>0.38844907407407409</c:v>
                </c:pt>
                <c:pt idx="496">
                  <c:v>0.38846064814814812</c:v>
                </c:pt>
                <c:pt idx="497">
                  <c:v>0.38846064814814812</c:v>
                </c:pt>
                <c:pt idx="498">
                  <c:v>0.38846064814814812</c:v>
                </c:pt>
                <c:pt idx="499">
                  <c:v>0.38846064814814812</c:v>
                </c:pt>
                <c:pt idx="500">
                  <c:v>0.38847222222222227</c:v>
                </c:pt>
                <c:pt idx="501">
                  <c:v>0.38847222222222227</c:v>
                </c:pt>
                <c:pt idx="502">
                  <c:v>0.38847222222222227</c:v>
                </c:pt>
                <c:pt idx="503">
                  <c:v>0.38847222222222227</c:v>
                </c:pt>
                <c:pt idx="504">
                  <c:v>0.38848379629629631</c:v>
                </c:pt>
                <c:pt idx="505">
                  <c:v>0.38848379629629631</c:v>
                </c:pt>
                <c:pt idx="506">
                  <c:v>0.38848379629629631</c:v>
                </c:pt>
                <c:pt idx="507">
                  <c:v>0.38848379629629631</c:v>
                </c:pt>
                <c:pt idx="508">
                  <c:v>0.38849537037037035</c:v>
                </c:pt>
                <c:pt idx="509">
                  <c:v>0.38849537037037035</c:v>
                </c:pt>
                <c:pt idx="510">
                  <c:v>0.38849537037037035</c:v>
                </c:pt>
                <c:pt idx="511">
                  <c:v>0.38850694444444445</c:v>
                </c:pt>
                <c:pt idx="512">
                  <c:v>0.38850694444444445</c:v>
                </c:pt>
                <c:pt idx="513">
                  <c:v>0.38850694444444445</c:v>
                </c:pt>
                <c:pt idx="514">
                  <c:v>0.38850694444444445</c:v>
                </c:pt>
                <c:pt idx="515">
                  <c:v>0.38851851851851849</c:v>
                </c:pt>
                <c:pt idx="516">
                  <c:v>0.38851851851851849</c:v>
                </c:pt>
                <c:pt idx="517">
                  <c:v>0.38851851851851849</c:v>
                </c:pt>
                <c:pt idx="518">
                  <c:v>0.38851851851851849</c:v>
                </c:pt>
                <c:pt idx="519">
                  <c:v>0.38853009259259258</c:v>
                </c:pt>
                <c:pt idx="520">
                  <c:v>0.38853009259259258</c:v>
                </c:pt>
                <c:pt idx="521">
                  <c:v>0.38853009259259258</c:v>
                </c:pt>
                <c:pt idx="522">
                  <c:v>0.38853009259259258</c:v>
                </c:pt>
                <c:pt idx="523">
                  <c:v>0.38854166666666662</c:v>
                </c:pt>
                <c:pt idx="524">
                  <c:v>0.38854166666666662</c:v>
                </c:pt>
                <c:pt idx="525">
                  <c:v>0.38854166666666662</c:v>
                </c:pt>
                <c:pt idx="526">
                  <c:v>0.38854166666666662</c:v>
                </c:pt>
                <c:pt idx="527">
                  <c:v>0.38855324074074077</c:v>
                </c:pt>
                <c:pt idx="528">
                  <c:v>0.38855324074074077</c:v>
                </c:pt>
                <c:pt idx="529">
                  <c:v>0.38855324074074077</c:v>
                </c:pt>
                <c:pt idx="530">
                  <c:v>0.38856481481481481</c:v>
                </c:pt>
                <c:pt idx="531">
                  <c:v>0.38856481481481481</c:v>
                </c:pt>
                <c:pt idx="532">
                  <c:v>0.38856481481481481</c:v>
                </c:pt>
                <c:pt idx="533">
                  <c:v>0.38856481481481481</c:v>
                </c:pt>
                <c:pt idx="534">
                  <c:v>0.3885763888888889</c:v>
                </c:pt>
                <c:pt idx="535">
                  <c:v>0.3885763888888889</c:v>
                </c:pt>
                <c:pt idx="536">
                  <c:v>0.3885763888888889</c:v>
                </c:pt>
                <c:pt idx="537">
                  <c:v>0.3885763888888889</c:v>
                </c:pt>
                <c:pt idx="538">
                  <c:v>0.38858796296296294</c:v>
                </c:pt>
                <c:pt idx="539">
                  <c:v>0.38858796296296294</c:v>
                </c:pt>
                <c:pt idx="540">
                  <c:v>0.38858796296296294</c:v>
                </c:pt>
                <c:pt idx="541">
                  <c:v>0.38858796296296294</c:v>
                </c:pt>
                <c:pt idx="542">
                  <c:v>0.38859953703703703</c:v>
                </c:pt>
                <c:pt idx="543">
                  <c:v>0.38859953703703703</c:v>
                </c:pt>
                <c:pt idx="544">
                  <c:v>0.38859953703703703</c:v>
                </c:pt>
                <c:pt idx="545">
                  <c:v>0.38861111111111107</c:v>
                </c:pt>
                <c:pt idx="546">
                  <c:v>0.38861111111111107</c:v>
                </c:pt>
                <c:pt idx="547">
                  <c:v>0.38861111111111107</c:v>
                </c:pt>
                <c:pt idx="548">
                  <c:v>0.38861111111111107</c:v>
                </c:pt>
                <c:pt idx="549">
                  <c:v>0.38862268518518522</c:v>
                </c:pt>
                <c:pt idx="550">
                  <c:v>0.38862268518518522</c:v>
                </c:pt>
                <c:pt idx="551">
                  <c:v>0.38862268518518522</c:v>
                </c:pt>
                <c:pt idx="552">
                  <c:v>0.38862268518518522</c:v>
                </c:pt>
                <c:pt idx="553">
                  <c:v>0.38863425925925926</c:v>
                </c:pt>
                <c:pt idx="554">
                  <c:v>0.38863425925925926</c:v>
                </c:pt>
                <c:pt idx="555">
                  <c:v>0.38863425925925926</c:v>
                </c:pt>
                <c:pt idx="556">
                  <c:v>0.38863425925925926</c:v>
                </c:pt>
                <c:pt idx="557">
                  <c:v>0.38864583333333336</c:v>
                </c:pt>
                <c:pt idx="558">
                  <c:v>0.38864583333333336</c:v>
                </c:pt>
                <c:pt idx="559">
                  <c:v>0.38864583333333336</c:v>
                </c:pt>
                <c:pt idx="560">
                  <c:v>0.38864583333333336</c:v>
                </c:pt>
                <c:pt idx="561">
                  <c:v>0.3886574074074074</c:v>
                </c:pt>
                <c:pt idx="562">
                  <c:v>0.3886574074074074</c:v>
                </c:pt>
                <c:pt idx="563">
                  <c:v>0.3886574074074074</c:v>
                </c:pt>
                <c:pt idx="564">
                  <c:v>0.38866898148148149</c:v>
                </c:pt>
                <c:pt idx="565">
                  <c:v>0.38866898148148149</c:v>
                </c:pt>
                <c:pt idx="566">
                  <c:v>0.38866898148148149</c:v>
                </c:pt>
                <c:pt idx="567">
                  <c:v>0.38866898148148149</c:v>
                </c:pt>
                <c:pt idx="568">
                  <c:v>0.38868055555555553</c:v>
                </c:pt>
                <c:pt idx="569">
                  <c:v>0.38868055555555553</c:v>
                </c:pt>
                <c:pt idx="570">
                  <c:v>0.38868055555555553</c:v>
                </c:pt>
                <c:pt idx="571">
                  <c:v>0.38868055555555553</c:v>
                </c:pt>
                <c:pt idx="572">
                  <c:v>0.38869212962962968</c:v>
                </c:pt>
                <c:pt idx="573">
                  <c:v>0.38869212962962968</c:v>
                </c:pt>
                <c:pt idx="574">
                  <c:v>0.38869212962962968</c:v>
                </c:pt>
                <c:pt idx="575">
                  <c:v>0.38869212962962968</c:v>
                </c:pt>
                <c:pt idx="576">
                  <c:v>0.38870370370370372</c:v>
                </c:pt>
                <c:pt idx="577">
                  <c:v>0.38870370370370372</c:v>
                </c:pt>
                <c:pt idx="578">
                  <c:v>0.38870370370370372</c:v>
                </c:pt>
                <c:pt idx="579">
                  <c:v>0.38871527777777781</c:v>
                </c:pt>
                <c:pt idx="580">
                  <c:v>0.38871527777777781</c:v>
                </c:pt>
                <c:pt idx="581">
                  <c:v>0.38871527777777781</c:v>
                </c:pt>
                <c:pt idx="582">
                  <c:v>0.38871527777777781</c:v>
                </c:pt>
                <c:pt idx="583">
                  <c:v>0.38872685185185185</c:v>
                </c:pt>
                <c:pt idx="584">
                  <c:v>0.38872685185185185</c:v>
                </c:pt>
                <c:pt idx="585">
                  <c:v>0.38872685185185185</c:v>
                </c:pt>
                <c:pt idx="586">
                  <c:v>0.38872685185185185</c:v>
                </c:pt>
                <c:pt idx="587">
                  <c:v>0.38873842592592595</c:v>
                </c:pt>
                <c:pt idx="588">
                  <c:v>0.38873842592592595</c:v>
                </c:pt>
                <c:pt idx="589">
                  <c:v>0.38873842592592595</c:v>
                </c:pt>
                <c:pt idx="590">
                  <c:v>0.38873842592592595</c:v>
                </c:pt>
                <c:pt idx="591">
                  <c:v>0.38874999999999998</c:v>
                </c:pt>
                <c:pt idx="592">
                  <c:v>0.38874999999999998</c:v>
                </c:pt>
                <c:pt idx="593">
                  <c:v>0.38874999999999998</c:v>
                </c:pt>
                <c:pt idx="594">
                  <c:v>0.38874999999999998</c:v>
                </c:pt>
                <c:pt idx="595">
                  <c:v>0.38876157407407402</c:v>
                </c:pt>
                <c:pt idx="596">
                  <c:v>0.38876157407407402</c:v>
                </c:pt>
                <c:pt idx="597">
                  <c:v>0.38876157407407402</c:v>
                </c:pt>
                <c:pt idx="598">
                  <c:v>0.38877314814814817</c:v>
                </c:pt>
                <c:pt idx="599">
                  <c:v>0.38877314814814817</c:v>
                </c:pt>
                <c:pt idx="600">
                  <c:v>0.38877314814814817</c:v>
                </c:pt>
                <c:pt idx="601">
                  <c:v>0.38877314814814817</c:v>
                </c:pt>
                <c:pt idx="602">
                  <c:v>0.38878472222222221</c:v>
                </c:pt>
                <c:pt idx="603">
                  <c:v>0.38878472222222221</c:v>
                </c:pt>
                <c:pt idx="604">
                  <c:v>0.38878472222222221</c:v>
                </c:pt>
                <c:pt idx="605">
                  <c:v>0.38878472222222221</c:v>
                </c:pt>
                <c:pt idx="606">
                  <c:v>0.38879629629629631</c:v>
                </c:pt>
                <c:pt idx="607">
                  <c:v>0.38879629629629631</c:v>
                </c:pt>
                <c:pt idx="608">
                  <c:v>0.38879629629629631</c:v>
                </c:pt>
                <c:pt idx="609">
                  <c:v>0.38879629629629631</c:v>
                </c:pt>
                <c:pt idx="610">
                  <c:v>0.38880787037037035</c:v>
                </c:pt>
                <c:pt idx="611">
                  <c:v>0.38880787037037035</c:v>
                </c:pt>
                <c:pt idx="612">
                  <c:v>0.38880787037037035</c:v>
                </c:pt>
                <c:pt idx="613">
                  <c:v>0.38880787037037035</c:v>
                </c:pt>
                <c:pt idx="614">
                  <c:v>0.38881944444444444</c:v>
                </c:pt>
                <c:pt idx="615">
                  <c:v>0.38881944444444444</c:v>
                </c:pt>
                <c:pt idx="616">
                  <c:v>0.38881944444444444</c:v>
                </c:pt>
                <c:pt idx="617">
                  <c:v>0.38883101851851848</c:v>
                </c:pt>
                <c:pt idx="618">
                  <c:v>0.38883101851851848</c:v>
                </c:pt>
                <c:pt idx="619">
                  <c:v>0.38883101851851848</c:v>
                </c:pt>
                <c:pt idx="620">
                  <c:v>0.38883101851851848</c:v>
                </c:pt>
                <c:pt idx="621">
                  <c:v>0.38884259259259263</c:v>
                </c:pt>
                <c:pt idx="622">
                  <c:v>0.38884259259259263</c:v>
                </c:pt>
                <c:pt idx="623">
                  <c:v>0.38884259259259263</c:v>
                </c:pt>
                <c:pt idx="624">
                  <c:v>0.38884259259259263</c:v>
                </c:pt>
                <c:pt idx="625">
                  <c:v>0.38885416666666667</c:v>
                </c:pt>
                <c:pt idx="626">
                  <c:v>0.38885416666666667</c:v>
                </c:pt>
                <c:pt idx="627">
                  <c:v>0.38885416666666667</c:v>
                </c:pt>
                <c:pt idx="628">
                  <c:v>0.38885416666666667</c:v>
                </c:pt>
                <c:pt idx="629">
                  <c:v>0.38886574074074076</c:v>
                </c:pt>
                <c:pt idx="630">
                  <c:v>0.38886574074074076</c:v>
                </c:pt>
                <c:pt idx="631">
                  <c:v>0.38886574074074076</c:v>
                </c:pt>
                <c:pt idx="632">
                  <c:v>0.3888773148148148</c:v>
                </c:pt>
                <c:pt idx="633">
                  <c:v>0.3888773148148148</c:v>
                </c:pt>
                <c:pt idx="634">
                  <c:v>0.3888773148148148</c:v>
                </c:pt>
                <c:pt idx="635">
                  <c:v>0.3888773148148148</c:v>
                </c:pt>
                <c:pt idx="636">
                  <c:v>0.3888888888888889</c:v>
                </c:pt>
                <c:pt idx="637">
                  <c:v>0.3888888888888889</c:v>
                </c:pt>
                <c:pt idx="638">
                  <c:v>0.3888888888888889</c:v>
                </c:pt>
                <c:pt idx="639">
                  <c:v>0.3888888888888889</c:v>
                </c:pt>
                <c:pt idx="640">
                  <c:v>0.38890046296296293</c:v>
                </c:pt>
                <c:pt idx="641">
                  <c:v>0.38890046296296293</c:v>
                </c:pt>
                <c:pt idx="642">
                  <c:v>0.38890046296296293</c:v>
                </c:pt>
                <c:pt idx="643">
                  <c:v>0.38890046296296293</c:v>
                </c:pt>
                <c:pt idx="644">
                  <c:v>0.38891203703703708</c:v>
                </c:pt>
                <c:pt idx="645">
                  <c:v>0.38891203703703708</c:v>
                </c:pt>
                <c:pt idx="646">
                  <c:v>0.38891203703703708</c:v>
                </c:pt>
                <c:pt idx="647">
                  <c:v>0.38891203703703708</c:v>
                </c:pt>
                <c:pt idx="648">
                  <c:v>0.38892361111111112</c:v>
                </c:pt>
                <c:pt idx="649">
                  <c:v>0.38892361111111112</c:v>
                </c:pt>
                <c:pt idx="650">
                  <c:v>0.38892361111111112</c:v>
                </c:pt>
                <c:pt idx="651">
                  <c:v>0.38893518518518522</c:v>
                </c:pt>
                <c:pt idx="652">
                  <c:v>0.38893518518518522</c:v>
                </c:pt>
                <c:pt idx="653">
                  <c:v>0.38893518518518522</c:v>
                </c:pt>
                <c:pt idx="654">
                  <c:v>0.38893518518518522</c:v>
                </c:pt>
                <c:pt idx="655">
                  <c:v>0.38894675925925926</c:v>
                </c:pt>
                <c:pt idx="656">
                  <c:v>0.38894675925925926</c:v>
                </c:pt>
                <c:pt idx="657">
                  <c:v>0.38894675925925926</c:v>
                </c:pt>
                <c:pt idx="658">
                  <c:v>0.38894675925925926</c:v>
                </c:pt>
                <c:pt idx="659">
                  <c:v>0.38895833333333335</c:v>
                </c:pt>
                <c:pt idx="660">
                  <c:v>0.38895833333333335</c:v>
                </c:pt>
                <c:pt idx="661">
                  <c:v>0.38895833333333335</c:v>
                </c:pt>
                <c:pt idx="662">
                  <c:v>0.38896990740740739</c:v>
                </c:pt>
                <c:pt idx="663">
                  <c:v>0.38896990740740739</c:v>
                </c:pt>
                <c:pt idx="664">
                  <c:v>0.38896990740740739</c:v>
                </c:pt>
                <c:pt idx="665">
                  <c:v>0.38896990740740739</c:v>
                </c:pt>
                <c:pt idx="666">
                  <c:v>0.38898148148148143</c:v>
                </c:pt>
                <c:pt idx="667">
                  <c:v>0.38898148148148143</c:v>
                </c:pt>
                <c:pt idx="668">
                  <c:v>0.38898148148148143</c:v>
                </c:pt>
                <c:pt idx="669">
                  <c:v>0.38898148148148143</c:v>
                </c:pt>
                <c:pt idx="670">
                  <c:v>0.38899305555555558</c:v>
                </c:pt>
                <c:pt idx="671">
                  <c:v>0.38899305555555558</c:v>
                </c:pt>
                <c:pt idx="672">
                  <c:v>0.38899305555555558</c:v>
                </c:pt>
                <c:pt idx="673">
                  <c:v>0.38899305555555558</c:v>
                </c:pt>
                <c:pt idx="674">
                  <c:v>0.38900462962962962</c:v>
                </c:pt>
                <c:pt idx="675">
                  <c:v>0.38900462962962962</c:v>
                </c:pt>
                <c:pt idx="676">
                  <c:v>0.38900462962962962</c:v>
                </c:pt>
                <c:pt idx="677">
                  <c:v>0.38900462962962962</c:v>
                </c:pt>
                <c:pt idx="678">
                  <c:v>0.38901620370370371</c:v>
                </c:pt>
                <c:pt idx="679">
                  <c:v>0.38901620370370371</c:v>
                </c:pt>
                <c:pt idx="680">
                  <c:v>0.38901620370370371</c:v>
                </c:pt>
                <c:pt idx="681">
                  <c:v>0.38901620370370371</c:v>
                </c:pt>
                <c:pt idx="682">
                  <c:v>0.38902777777777775</c:v>
                </c:pt>
                <c:pt idx="683">
                  <c:v>0.38902777777777775</c:v>
                </c:pt>
                <c:pt idx="684">
                  <c:v>0.38902777777777775</c:v>
                </c:pt>
                <c:pt idx="685">
                  <c:v>0.38903935185185184</c:v>
                </c:pt>
                <c:pt idx="686">
                  <c:v>0.38903935185185184</c:v>
                </c:pt>
                <c:pt idx="687">
                  <c:v>0.38903935185185184</c:v>
                </c:pt>
                <c:pt idx="688">
                  <c:v>0.38903935185185184</c:v>
                </c:pt>
                <c:pt idx="689">
                  <c:v>0.38905092592592588</c:v>
                </c:pt>
                <c:pt idx="690">
                  <c:v>0.38905092592592588</c:v>
                </c:pt>
                <c:pt idx="691">
                  <c:v>0.38905092592592588</c:v>
                </c:pt>
                <c:pt idx="692">
                  <c:v>0.38905092592592588</c:v>
                </c:pt>
                <c:pt idx="693">
                  <c:v>0.38906250000000003</c:v>
                </c:pt>
                <c:pt idx="694">
                  <c:v>0.38906250000000003</c:v>
                </c:pt>
                <c:pt idx="695">
                  <c:v>0.38906250000000003</c:v>
                </c:pt>
                <c:pt idx="696">
                  <c:v>0.38906250000000003</c:v>
                </c:pt>
                <c:pt idx="697">
                  <c:v>0.38907407407407407</c:v>
                </c:pt>
                <c:pt idx="698">
                  <c:v>0.38907407407407407</c:v>
                </c:pt>
                <c:pt idx="699">
                  <c:v>0.38907407407407407</c:v>
                </c:pt>
                <c:pt idx="700">
                  <c:v>0.38908564814814817</c:v>
                </c:pt>
                <c:pt idx="701">
                  <c:v>0.38908564814814817</c:v>
                </c:pt>
                <c:pt idx="702">
                  <c:v>0.38908564814814817</c:v>
                </c:pt>
                <c:pt idx="703">
                  <c:v>0.38908564814814817</c:v>
                </c:pt>
                <c:pt idx="704">
                  <c:v>0.38909722222222221</c:v>
                </c:pt>
                <c:pt idx="705">
                  <c:v>0.38909722222222221</c:v>
                </c:pt>
                <c:pt idx="706">
                  <c:v>0.38909722222222221</c:v>
                </c:pt>
                <c:pt idx="707">
                  <c:v>0.38909722222222221</c:v>
                </c:pt>
                <c:pt idx="708">
                  <c:v>0.3891087962962963</c:v>
                </c:pt>
                <c:pt idx="709">
                  <c:v>0.3891087962962963</c:v>
                </c:pt>
                <c:pt idx="710">
                  <c:v>0.3891087962962963</c:v>
                </c:pt>
                <c:pt idx="711">
                  <c:v>0.3891087962962963</c:v>
                </c:pt>
                <c:pt idx="712">
                  <c:v>0.38912037037037034</c:v>
                </c:pt>
                <c:pt idx="713">
                  <c:v>0.38912037037037034</c:v>
                </c:pt>
                <c:pt idx="714">
                  <c:v>0.38912037037037034</c:v>
                </c:pt>
                <c:pt idx="715">
                  <c:v>0.38912037037037034</c:v>
                </c:pt>
                <c:pt idx="716">
                  <c:v>0.38913194444444449</c:v>
                </c:pt>
                <c:pt idx="717">
                  <c:v>0.38913194444444449</c:v>
                </c:pt>
                <c:pt idx="718">
                  <c:v>0.38913194444444449</c:v>
                </c:pt>
                <c:pt idx="719">
                  <c:v>0.38914351851851853</c:v>
                </c:pt>
                <c:pt idx="720">
                  <c:v>0.38914351851851853</c:v>
                </c:pt>
                <c:pt idx="721">
                  <c:v>0.38914351851851853</c:v>
                </c:pt>
                <c:pt idx="722">
                  <c:v>0.38914351851851853</c:v>
                </c:pt>
                <c:pt idx="723">
                  <c:v>0.38915509259259262</c:v>
                </c:pt>
                <c:pt idx="724">
                  <c:v>0.38915509259259262</c:v>
                </c:pt>
                <c:pt idx="725">
                  <c:v>0.38915509259259262</c:v>
                </c:pt>
                <c:pt idx="726">
                  <c:v>0.38915509259259262</c:v>
                </c:pt>
                <c:pt idx="727">
                  <c:v>0.38916666666666666</c:v>
                </c:pt>
                <c:pt idx="728">
                  <c:v>0.38916666666666666</c:v>
                </c:pt>
                <c:pt idx="729">
                  <c:v>0.38916666666666666</c:v>
                </c:pt>
                <c:pt idx="730">
                  <c:v>0.38916666666666666</c:v>
                </c:pt>
                <c:pt idx="731">
                  <c:v>0.38917824074074076</c:v>
                </c:pt>
                <c:pt idx="732">
                  <c:v>0.38917824074074076</c:v>
                </c:pt>
                <c:pt idx="733">
                  <c:v>0.38917824074074076</c:v>
                </c:pt>
                <c:pt idx="734">
                  <c:v>0.38918981481481479</c:v>
                </c:pt>
                <c:pt idx="735">
                  <c:v>0.38918981481481479</c:v>
                </c:pt>
                <c:pt idx="736">
                  <c:v>0.38918981481481479</c:v>
                </c:pt>
                <c:pt idx="737">
                  <c:v>0.38918981481481479</c:v>
                </c:pt>
                <c:pt idx="738">
                  <c:v>0.38920138888888883</c:v>
                </c:pt>
                <c:pt idx="739">
                  <c:v>0.38920138888888883</c:v>
                </c:pt>
                <c:pt idx="740">
                  <c:v>0.38920138888888883</c:v>
                </c:pt>
                <c:pt idx="741">
                  <c:v>0.38920138888888883</c:v>
                </c:pt>
                <c:pt idx="742">
                  <c:v>0.38921296296296298</c:v>
                </c:pt>
                <c:pt idx="743">
                  <c:v>0.38921296296296298</c:v>
                </c:pt>
                <c:pt idx="744">
                  <c:v>0.38921296296296298</c:v>
                </c:pt>
                <c:pt idx="745">
                  <c:v>0.38921296296296298</c:v>
                </c:pt>
                <c:pt idx="746">
                  <c:v>0.38922453703703702</c:v>
                </c:pt>
                <c:pt idx="747">
                  <c:v>0.38922453703703702</c:v>
                </c:pt>
                <c:pt idx="748">
                  <c:v>0.38922453703703702</c:v>
                </c:pt>
                <c:pt idx="749">
                  <c:v>0.38922453703703702</c:v>
                </c:pt>
                <c:pt idx="750">
                  <c:v>0.38923611111111112</c:v>
                </c:pt>
                <c:pt idx="751">
                  <c:v>0.38923611111111112</c:v>
                </c:pt>
                <c:pt idx="752">
                  <c:v>0.38923611111111112</c:v>
                </c:pt>
                <c:pt idx="753">
                  <c:v>0.38924768518518515</c:v>
                </c:pt>
                <c:pt idx="754">
                  <c:v>0.38924768518518515</c:v>
                </c:pt>
                <c:pt idx="755">
                  <c:v>0.38924768518518515</c:v>
                </c:pt>
                <c:pt idx="756">
                  <c:v>0.38924768518518515</c:v>
                </c:pt>
                <c:pt idx="757">
                  <c:v>0.38925925925925925</c:v>
                </c:pt>
                <c:pt idx="758">
                  <c:v>0.38925925925925925</c:v>
                </c:pt>
                <c:pt idx="759">
                  <c:v>0.38925925925925925</c:v>
                </c:pt>
                <c:pt idx="760">
                  <c:v>0.38925925925925925</c:v>
                </c:pt>
                <c:pt idx="761">
                  <c:v>0.38927083333333329</c:v>
                </c:pt>
                <c:pt idx="762">
                  <c:v>0.38927083333333329</c:v>
                </c:pt>
                <c:pt idx="763">
                  <c:v>0.38927083333333329</c:v>
                </c:pt>
                <c:pt idx="764">
                  <c:v>0.38927083333333329</c:v>
                </c:pt>
                <c:pt idx="765">
                  <c:v>0.38928240740740744</c:v>
                </c:pt>
                <c:pt idx="766">
                  <c:v>0.38928240740740744</c:v>
                </c:pt>
                <c:pt idx="767">
                  <c:v>0.38928240740740744</c:v>
                </c:pt>
                <c:pt idx="768">
                  <c:v>0.38929398148148148</c:v>
                </c:pt>
                <c:pt idx="769">
                  <c:v>0.38929398148148148</c:v>
                </c:pt>
                <c:pt idx="770">
                  <c:v>0.38929398148148148</c:v>
                </c:pt>
                <c:pt idx="771">
                  <c:v>0.38929398148148148</c:v>
                </c:pt>
                <c:pt idx="772">
                  <c:v>0.38930555555555557</c:v>
                </c:pt>
                <c:pt idx="773">
                  <c:v>0.38930555555555557</c:v>
                </c:pt>
                <c:pt idx="774">
                  <c:v>0.38930555555555557</c:v>
                </c:pt>
                <c:pt idx="775">
                  <c:v>0.38930555555555557</c:v>
                </c:pt>
                <c:pt idx="776">
                  <c:v>0.38931712962962961</c:v>
                </c:pt>
                <c:pt idx="777">
                  <c:v>0.38931712962962961</c:v>
                </c:pt>
                <c:pt idx="778">
                  <c:v>0.38931712962962961</c:v>
                </c:pt>
                <c:pt idx="779">
                  <c:v>0.38931712962962961</c:v>
                </c:pt>
                <c:pt idx="780">
                  <c:v>0.3893287037037037</c:v>
                </c:pt>
                <c:pt idx="781">
                  <c:v>0.3893287037037037</c:v>
                </c:pt>
                <c:pt idx="782">
                  <c:v>0.3893287037037037</c:v>
                </c:pt>
                <c:pt idx="783">
                  <c:v>0.3893287037037037</c:v>
                </c:pt>
                <c:pt idx="784">
                  <c:v>0.38934027777777774</c:v>
                </c:pt>
                <c:pt idx="785">
                  <c:v>0.38934027777777774</c:v>
                </c:pt>
                <c:pt idx="786">
                  <c:v>0.38934027777777774</c:v>
                </c:pt>
                <c:pt idx="787">
                  <c:v>0.38935185185185189</c:v>
                </c:pt>
                <c:pt idx="788">
                  <c:v>0.38935185185185189</c:v>
                </c:pt>
                <c:pt idx="789">
                  <c:v>0.38935185185185189</c:v>
                </c:pt>
                <c:pt idx="790">
                  <c:v>0.38935185185185189</c:v>
                </c:pt>
                <c:pt idx="791">
                  <c:v>0.38936342592592593</c:v>
                </c:pt>
                <c:pt idx="792">
                  <c:v>0.38936342592592593</c:v>
                </c:pt>
                <c:pt idx="793">
                  <c:v>0.38936342592592593</c:v>
                </c:pt>
                <c:pt idx="794">
                  <c:v>0.38936342592592593</c:v>
                </c:pt>
                <c:pt idx="795">
                  <c:v>0.38937500000000003</c:v>
                </c:pt>
                <c:pt idx="796">
                  <c:v>0.38937500000000003</c:v>
                </c:pt>
                <c:pt idx="797">
                  <c:v>0.38937500000000003</c:v>
                </c:pt>
                <c:pt idx="798">
                  <c:v>0.38937500000000003</c:v>
                </c:pt>
                <c:pt idx="799">
                  <c:v>0.38938657407407407</c:v>
                </c:pt>
                <c:pt idx="800">
                  <c:v>0.38938657407407407</c:v>
                </c:pt>
                <c:pt idx="801">
                  <c:v>0.38938657407407407</c:v>
                </c:pt>
                <c:pt idx="802">
                  <c:v>0.38938657407407407</c:v>
                </c:pt>
                <c:pt idx="803">
                  <c:v>0.38939814814814816</c:v>
                </c:pt>
                <c:pt idx="804">
                  <c:v>0.38939814814814816</c:v>
                </c:pt>
                <c:pt idx="805">
                  <c:v>0.38939814814814816</c:v>
                </c:pt>
                <c:pt idx="806">
                  <c:v>0.3894097222222222</c:v>
                </c:pt>
                <c:pt idx="807">
                  <c:v>0.3894097222222222</c:v>
                </c:pt>
                <c:pt idx="808">
                  <c:v>0.3894097222222222</c:v>
                </c:pt>
                <c:pt idx="809">
                  <c:v>0.3894097222222222</c:v>
                </c:pt>
                <c:pt idx="810">
                  <c:v>0.38942129629629635</c:v>
                </c:pt>
                <c:pt idx="811">
                  <c:v>0.38942129629629635</c:v>
                </c:pt>
                <c:pt idx="812">
                  <c:v>0.38942129629629635</c:v>
                </c:pt>
                <c:pt idx="813">
                  <c:v>0.38942129629629635</c:v>
                </c:pt>
                <c:pt idx="814">
                  <c:v>0.38943287037037039</c:v>
                </c:pt>
                <c:pt idx="815">
                  <c:v>0.38943287037037039</c:v>
                </c:pt>
                <c:pt idx="816">
                  <c:v>0.38943287037037039</c:v>
                </c:pt>
                <c:pt idx="817">
                  <c:v>0.38943287037037039</c:v>
                </c:pt>
                <c:pt idx="818">
                  <c:v>0.38944444444444448</c:v>
                </c:pt>
                <c:pt idx="819">
                  <c:v>0.38944444444444448</c:v>
                </c:pt>
                <c:pt idx="820">
                  <c:v>0.38944444444444448</c:v>
                </c:pt>
                <c:pt idx="821">
                  <c:v>0.38945601851851852</c:v>
                </c:pt>
                <c:pt idx="822">
                  <c:v>0.38945601851851852</c:v>
                </c:pt>
                <c:pt idx="823">
                  <c:v>0.38945601851851852</c:v>
                </c:pt>
                <c:pt idx="824">
                  <c:v>0.38945601851851852</c:v>
                </c:pt>
                <c:pt idx="825">
                  <c:v>0.38946759259259256</c:v>
                </c:pt>
                <c:pt idx="826">
                  <c:v>0.38946759259259256</c:v>
                </c:pt>
                <c:pt idx="827">
                  <c:v>0.38946759259259256</c:v>
                </c:pt>
                <c:pt idx="828">
                  <c:v>0.38946759259259256</c:v>
                </c:pt>
                <c:pt idx="829">
                  <c:v>0.38947916666666665</c:v>
                </c:pt>
                <c:pt idx="830">
                  <c:v>0.38947916666666665</c:v>
                </c:pt>
                <c:pt idx="831">
                  <c:v>0.38947916666666665</c:v>
                </c:pt>
                <c:pt idx="832">
                  <c:v>0.38947916666666665</c:v>
                </c:pt>
                <c:pt idx="833">
                  <c:v>0.38949074074074069</c:v>
                </c:pt>
                <c:pt idx="834">
                  <c:v>0.38949074074074069</c:v>
                </c:pt>
                <c:pt idx="835">
                  <c:v>0.38949074074074069</c:v>
                </c:pt>
                <c:pt idx="836">
                  <c:v>0.38949074074074069</c:v>
                </c:pt>
                <c:pt idx="837">
                  <c:v>0.38950231481481484</c:v>
                </c:pt>
                <c:pt idx="838">
                  <c:v>0.38950231481481484</c:v>
                </c:pt>
                <c:pt idx="839">
                  <c:v>0.38950231481481484</c:v>
                </c:pt>
                <c:pt idx="840">
                  <c:v>0.38951388888888888</c:v>
                </c:pt>
                <c:pt idx="841">
                  <c:v>0.38951388888888888</c:v>
                </c:pt>
                <c:pt idx="842">
                  <c:v>0.38951388888888888</c:v>
                </c:pt>
                <c:pt idx="843">
                  <c:v>0.38951388888888888</c:v>
                </c:pt>
                <c:pt idx="844">
                  <c:v>0.38952546296296298</c:v>
                </c:pt>
                <c:pt idx="845">
                  <c:v>0.38952546296296298</c:v>
                </c:pt>
                <c:pt idx="846">
                  <c:v>0.38952546296296298</c:v>
                </c:pt>
                <c:pt idx="847">
                  <c:v>0.38952546296296298</c:v>
                </c:pt>
                <c:pt idx="848">
                  <c:v>0.38953703703703701</c:v>
                </c:pt>
                <c:pt idx="849">
                  <c:v>0.38953703703703701</c:v>
                </c:pt>
                <c:pt idx="850">
                  <c:v>0.38953703703703701</c:v>
                </c:pt>
                <c:pt idx="851">
                  <c:v>0.38953703703703701</c:v>
                </c:pt>
                <c:pt idx="852">
                  <c:v>0.38954861111111111</c:v>
                </c:pt>
                <c:pt idx="853">
                  <c:v>0.38954861111111111</c:v>
                </c:pt>
                <c:pt idx="854">
                  <c:v>0.38954861111111111</c:v>
                </c:pt>
                <c:pt idx="855">
                  <c:v>0.38956018518518515</c:v>
                </c:pt>
                <c:pt idx="856">
                  <c:v>0.38956018518518515</c:v>
                </c:pt>
                <c:pt idx="857">
                  <c:v>0.38956018518518515</c:v>
                </c:pt>
                <c:pt idx="858">
                  <c:v>0.38956018518518515</c:v>
                </c:pt>
                <c:pt idx="859">
                  <c:v>0.3895717592592593</c:v>
                </c:pt>
                <c:pt idx="860">
                  <c:v>0.3895717592592593</c:v>
                </c:pt>
                <c:pt idx="861">
                  <c:v>0.3895717592592593</c:v>
                </c:pt>
                <c:pt idx="862">
                  <c:v>0.3895717592592593</c:v>
                </c:pt>
                <c:pt idx="863">
                  <c:v>0.38958333333333334</c:v>
                </c:pt>
                <c:pt idx="864">
                  <c:v>0.38958333333333334</c:v>
                </c:pt>
                <c:pt idx="865">
                  <c:v>0.38958333333333334</c:v>
                </c:pt>
                <c:pt idx="866">
                  <c:v>0.38958333333333334</c:v>
                </c:pt>
                <c:pt idx="867">
                  <c:v>0.38959490740740743</c:v>
                </c:pt>
                <c:pt idx="868">
                  <c:v>0.38959490740740743</c:v>
                </c:pt>
                <c:pt idx="869">
                  <c:v>0.38959490740740743</c:v>
                </c:pt>
                <c:pt idx="870">
                  <c:v>0.38959490740740743</c:v>
                </c:pt>
                <c:pt idx="871">
                  <c:v>0.38960648148148147</c:v>
                </c:pt>
                <c:pt idx="872">
                  <c:v>0.38960648148148147</c:v>
                </c:pt>
                <c:pt idx="873">
                  <c:v>0.38960648148148147</c:v>
                </c:pt>
                <c:pt idx="874">
                  <c:v>0.38961805555555556</c:v>
                </c:pt>
                <c:pt idx="875">
                  <c:v>0.38961805555555556</c:v>
                </c:pt>
                <c:pt idx="876">
                  <c:v>0.38961805555555556</c:v>
                </c:pt>
                <c:pt idx="877">
                  <c:v>0.38961805555555556</c:v>
                </c:pt>
                <c:pt idx="878">
                  <c:v>0.3896296296296296</c:v>
                </c:pt>
                <c:pt idx="879">
                  <c:v>0.3896296296296296</c:v>
                </c:pt>
                <c:pt idx="880">
                  <c:v>0.3896296296296296</c:v>
                </c:pt>
                <c:pt idx="881">
                  <c:v>0.38964120370370375</c:v>
                </c:pt>
                <c:pt idx="882">
                  <c:v>0.38964120370370375</c:v>
                </c:pt>
                <c:pt idx="883">
                  <c:v>0.38964120370370375</c:v>
                </c:pt>
                <c:pt idx="884">
                  <c:v>0.38964120370370375</c:v>
                </c:pt>
                <c:pt idx="885">
                  <c:v>0.38964120370370375</c:v>
                </c:pt>
                <c:pt idx="886">
                  <c:v>0.38965277777777779</c:v>
                </c:pt>
                <c:pt idx="887">
                  <c:v>0.38965277777777779</c:v>
                </c:pt>
                <c:pt idx="888">
                  <c:v>0.38965277777777779</c:v>
                </c:pt>
                <c:pt idx="889">
                  <c:v>0.38966435185185189</c:v>
                </c:pt>
                <c:pt idx="890">
                  <c:v>0.38966435185185189</c:v>
                </c:pt>
                <c:pt idx="891">
                  <c:v>0.38966435185185189</c:v>
                </c:pt>
                <c:pt idx="892">
                  <c:v>0.38966435185185189</c:v>
                </c:pt>
                <c:pt idx="893">
                  <c:v>0.38967592592592593</c:v>
                </c:pt>
                <c:pt idx="894">
                  <c:v>0.38967592592592593</c:v>
                </c:pt>
                <c:pt idx="895">
                  <c:v>0.38967592592592593</c:v>
                </c:pt>
                <c:pt idx="896">
                  <c:v>0.38967592592592593</c:v>
                </c:pt>
                <c:pt idx="897">
                  <c:v>0.38968749999999996</c:v>
                </c:pt>
                <c:pt idx="898">
                  <c:v>0.38968749999999996</c:v>
                </c:pt>
                <c:pt idx="899">
                  <c:v>0.38968749999999996</c:v>
                </c:pt>
                <c:pt idx="900">
                  <c:v>0.38968749999999996</c:v>
                </c:pt>
                <c:pt idx="901">
                  <c:v>0.38969907407407406</c:v>
                </c:pt>
                <c:pt idx="902">
                  <c:v>0.38969907407407406</c:v>
                </c:pt>
                <c:pt idx="903">
                  <c:v>0.38969907407407406</c:v>
                </c:pt>
                <c:pt idx="904">
                  <c:v>0.38969907407407406</c:v>
                </c:pt>
                <c:pt idx="905">
                  <c:v>0.3897106481481481</c:v>
                </c:pt>
                <c:pt idx="906">
                  <c:v>0.3897106481481481</c:v>
                </c:pt>
                <c:pt idx="907">
                  <c:v>0.3897106481481481</c:v>
                </c:pt>
                <c:pt idx="908">
                  <c:v>0.38972222222222225</c:v>
                </c:pt>
                <c:pt idx="909">
                  <c:v>0.38972222222222225</c:v>
                </c:pt>
                <c:pt idx="910">
                  <c:v>0.38972222222222225</c:v>
                </c:pt>
                <c:pt idx="911">
                  <c:v>0.38972222222222225</c:v>
                </c:pt>
                <c:pt idx="912">
                  <c:v>0.38973379629629629</c:v>
                </c:pt>
                <c:pt idx="913">
                  <c:v>0.38973379629629629</c:v>
                </c:pt>
                <c:pt idx="914">
                  <c:v>0.38973379629629629</c:v>
                </c:pt>
                <c:pt idx="915">
                  <c:v>0.38973379629629629</c:v>
                </c:pt>
                <c:pt idx="916">
                  <c:v>0.38974537037037038</c:v>
                </c:pt>
                <c:pt idx="917">
                  <c:v>0.38974537037037038</c:v>
                </c:pt>
                <c:pt idx="918">
                  <c:v>0.38974537037037038</c:v>
                </c:pt>
                <c:pt idx="919">
                  <c:v>0.38974537037037038</c:v>
                </c:pt>
                <c:pt idx="920">
                  <c:v>0.38975694444444442</c:v>
                </c:pt>
                <c:pt idx="921">
                  <c:v>0.38975694444444442</c:v>
                </c:pt>
                <c:pt idx="922">
                  <c:v>0.38975694444444442</c:v>
                </c:pt>
                <c:pt idx="923">
                  <c:v>0.38976851851851851</c:v>
                </c:pt>
                <c:pt idx="924">
                  <c:v>0.38976851851851851</c:v>
                </c:pt>
                <c:pt idx="925">
                  <c:v>0.38976851851851851</c:v>
                </c:pt>
                <c:pt idx="926">
                  <c:v>0.38976851851851851</c:v>
                </c:pt>
                <c:pt idx="927">
                  <c:v>0.38978009259259255</c:v>
                </c:pt>
                <c:pt idx="928">
                  <c:v>0.38978009259259255</c:v>
                </c:pt>
                <c:pt idx="929">
                  <c:v>0.38978009259259255</c:v>
                </c:pt>
                <c:pt idx="930">
                  <c:v>0.38978009259259255</c:v>
                </c:pt>
                <c:pt idx="931">
                  <c:v>0.3897916666666667</c:v>
                </c:pt>
                <c:pt idx="932">
                  <c:v>0.3897916666666667</c:v>
                </c:pt>
                <c:pt idx="933">
                  <c:v>0.3897916666666667</c:v>
                </c:pt>
                <c:pt idx="934">
                  <c:v>0.3897916666666667</c:v>
                </c:pt>
                <c:pt idx="935">
                  <c:v>0.38980324074074074</c:v>
                </c:pt>
                <c:pt idx="936">
                  <c:v>0.38980324074074074</c:v>
                </c:pt>
                <c:pt idx="937">
                  <c:v>0.38980324074074074</c:v>
                </c:pt>
                <c:pt idx="938">
                  <c:v>0.38980324074074074</c:v>
                </c:pt>
                <c:pt idx="939">
                  <c:v>0.38981481481481484</c:v>
                </c:pt>
                <c:pt idx="940">
                  <c:v>0.38981481481481484</c:v>
                </c:pt>
                <c:pt idx="941">
                  <c:v>0.38981481481481484</c:v>
                </c:pt>
                <c:pt idx="942">
                  <c:v>0.38982638888888888</c:v>
                </c:pt>
                <c:pt idx="943">
                  <c:v>0.38982638888888888</c:v>
                </c:pt>
                <c:pt idx="944">
                  <c:v>0.38982638888888888</c:v>
                </c:pt>
                <c:pt idx="945">
                  <c:v>0.38982638888888888</c:v>
                </c:pt>
                <c:pt idx="946">
                  <c:v>0.38983796296296297</c:v>
                </c:pt>
                <c:pt idx="947">
                  <c:v>0.38983796296296297</c:v>
                </c:pt>
                <c:pt idx="948">
                  <c:v>0.38983796296296297</c:v>
                </c:pt>
                <c:pt idx="949">
                  <c:v>0.38983796296296297</c:v>
                </c:pt>
                <c:pt idx="950">
                  <c:v>0.38984953703703701</c:v>
                </c:pt>
                <c:pt idx="951">
                  <c:v>0.38984953703703701</c:v>
                </c:pt>
                <c:pt idx="952">
                  <c:v>0.38984953703703701</c:v>
                </c:pt>
                <c:pt idx="953">
                  <c:v>0.38984953703703701</c:v>
                </c:pt>
                <c:pt idx="954">
                  <c:v>0.38986111111111116</c:v>
                </c:pt>
                <c:pt idx="955">
                  <c:v>0.38986111111111116</c:v>
                </c:pt>
                <c:pt idx="956">
                  <c:v>0.38986111111111116</c:v>
                </c:pt>
                <c:pt idx="957">
                  <c:v>0.3898726851851852</c:v>
                </c:pt>
                <c:pt idx="958">
                  <c:v>0.3898726851851852</c:v>
                </c:pt>
                <c:pt idx="959">
                  <c:v>0.3898726851851852</c:v>
                </c:pt>
                <c:pt idx="960">
                  <c:v>0.3898726851851852</c:v>
                </c:pt>
                <c:pt idx="961">
                  <c:v>0.38988425925925929</c:v>
                </c:pt>
                <c:pt idx="962">
                  <c:v>0.38988425925925929</c:v>
                </c:pt>
                <c:pt idx="963">
                  <c:v>0.38988425925925929</c:v>
                </c:pt>
                <c:pt idx="964">
                  <c:v>0.38988425925925929</c:v>
                </c:pt>
                <c:pt idx="965">
                  <c:v>0.38989583333333333</c:v>
                </c:pt>
                <c:pt idx="966">
                  <c:v>0.38989583333333333</c:v>
                </c:pt>
                <c:pt idx="967">
                  <c:v>0.38989583333333333</c:v>
                </c:pt>
                <c:pt idx="968">
                  <c:v>0.38989583333333333</c:v>
                </c:pt>
                <c:pt idx="969">
                  <c:v>0.38990740740740737</c:v>
                </c:pt>
                <c:pt idx="970">
                  <c:v>0.38990740740740737</c:v>
                </c:pt>
                <c:pt idx="971">
                  <c:v>0.38990740740740737</c:v>
                </c:pt>
                <c:pt idx="972">
                  <c:v>0.38990740740740737</c:v>
                </c:pt>
                <c:pt idx="973">
                  <c:v>0.38991898148148146</c:v>
                </c:pt>
                <c:pt idx="974">
                  <c:v>0.38991898148148146</c:v>
                </c:pt>
                <c:pt idx="975">
                  <c:v>0.38991898148148146</c:v>
                </c:pt>
                <c:pt idx="976">
                  <c:v>0.3899305555555555</c:v>
                </c:pt>
                <c:pt idx="977">
                  <c:v>0.3899305555555555</c:v>
                </c:pt>
                <c:pt idx="978">
                  <c:v>0.3899305555555555</c:v>
                </c:pt>
                <c:pt idx="979">
                  <c:v>0.3899305555555555</c:v>
                </c:pt>
                <c:pt idx="980">
                  <c:v>0.38994212962962965</c:v>
                </c:pt>
                <c:pt idx="981">
                  <c:v>0.38994212962962965</c:v>
                </c:pt>
                <c:pt idx="982">
                  <c:v>0.38994212962962965</c:v>
                </c:pt>
                <c:pt idx="983">
                  <c:v>0.38994212962962965</c:v>
                </c:pt>
                <c:pt idx="984">
                  <c:v>0.38995370370370369</c:v>
                </c:pt>
                <c:pt idx="985">
                  <c:v>0.38995370370370369</c:v>
                </c:pt>
                <c:pt idx="986">
                  <c:v>0.38995370370370369</c:v>
                </c:pt>
                <c:pt idx="987">
                  <c:v>0.38995370370370369</c:v>
                </c:pt>
                <c:pt idx="988">
                  <c:v>0.38996527777777779</c:v>
                </c:pt>
                <c:pt idx="989">
                  <c:v>0.38996527777777779</c:v>
                </c:pt>
                <c:pt idx="990">
                  <c:v>0.38996527777777779</c:v>
                </c:pt>
                <c:pt idx="991">
                  <c:v>0.38997685185185182</c:v>
                </c:pt>
                <c:pt idx="992">
                  <c:v>0.38997685185185182</c:v>
                </c:pt>
                <c:pt idx="993">
                  <c:v>0.38997685185185182</c:v>
                </c:pt>
                <c:pt idx="994">
                  <c:v>0.38997685185185182</c:v>
                </c:pt>
                <c:pt idx="995">
                  <c:v>0.38998842592592592</c:v>
                </c:pt>
                <c:pt idx="996">
                  <c:v>0.38998842592592592</c:v>
                </c:pt>
                <c:pt idx="997">
                  <c:v>0.38998842592592592</c:v>
                </c:pt>
                <c:pt idx="998">
                  <c:v>0.38998842592592592</c:v>
                </c:pt>
                <c:pt idx="999">
                  <c:v>0.38999999999999996</c:v>
                </c:pt>
                <c:pt idx="1000">
                  <c:v>0.38999999999999996</c:v>
                </c:pt>
                <c:pt idx="1001">
                  <c:v>0.38999999999999996</c:v>
                </c:pt>
                <c:pt idx="1002">
                  <c:v>0.38999999999999996</c:v>
                </c:pt>
                <c:pt idx="1003">
                  <c:v>0.39001157407407411</c:v>
                </c:pt>
                <c:pt idx="1004">
                  <c:v>0.39001157407407411</c:v>
                </c:pt>
                <c:pt idx="1005">
                  <c:v>0.39001157407407411</c:v>
                </c:pt>
                <c:pt idx="1006">
                  <c:v>0.39001157407407411</c:v>
                </c:pt>
                <c:pt idx="1007">
                  <c:v>0.39002314814814815</c:v>
                </c:pt>
                <c:pt idx="1008">
                  <c:v>0.39002314814814815</c:v>
                </c:pt>
                <c:pt idx="1009">
                  <c:v>0.39002314814814815</c:v>
                </c:pt>
                <c:pt idx="1010">
                  <c:v>0.39003472222222224</c:v>
                </c:pt>
                <c:pt idx="1011">
                  <c:v>0.39003472222222224</c:v>
                </c:pt>
                <c:pt idx="1012">
                  <c:v>0.39003472222222224</c:v>
                </c:pt>
                <c:pt idx="1013">
                  <c:v>0.39003472222222224</c:v>
                </c:pt>
                <c:pt idx="1014">
                  <c:v>0.39004629629629628</c:v>
                </c:pt>
                <c:pt idx="1015">
                  <c:v>0.39004629629629628</c:v>
                </c:pt>
                <c:pt idx="1016">
                  <c:v>0.39004629629629628</c:v>
                </c:pt>
                <c:pt idx="1017">
                  <c:v>0.39004629629629628</c:v>
                </c:pt>
                <c:pt idx="1018">
                  <c:v>0.39005787037037037</c:v>
                </c:pt>
                <c:pt idx="1019">
                  <c:v>0.39005787037037037</c:v>
                </c:pt>
                <c:pt idx="1020">
                  <c:v>0.39005787037037037</c:v>
                </c:pt>
                <c:pt idx="1021">
                  <c:v>0.39005787037037037</c:v>
                </c:pt>
                <c:pt idx="1022">
                  <c:v>0.39006944444444441</c:v>
                </c:pt>
                <c:pt idx="1023">
                  <c:v>0.39006944444444441</c:v>
                </c:pt>
                <c:pt idx="1024">
                  <c:v>0.39006944444444441</c:v>
                </c:pt>
                <c:pt idx="1025">
                  <c:v>0.39008101851851856</c:v>
                </c:pt>
                <c:pt idx="1026">
                  <c:v>0.39008101851851856</c:v>
                </c:pt>
                <c:pt idx="1027">
                  <c:v>0.39008101851851856</c:v>
                </c:pt>
                <c:pt idx="1028">
                  <c:v>0.39008101851851856</c:v>
                </c:pt>
                <c:pt idx="1029">
                  <c:v>0.3900925925925926</c:v>
                </c:pt>
                <c:pt idx="1030">
                  <c:v>0.3900925925925926</c:v>
                </c:pt>
                <c:pt idx="1031">
                  <c:v>0.3900925925925926</c:v>
                </c:pt>
                <c:pt idx="1032">
                  <c:v>0.3900925925925926</c:v>
                </c:pt>
                <c:pt idx="1033">
                  <c:v>0.3901041666666667</c:v>
                </c:pt>
                <c:pt idx="1034">
                  <c:v>0.3901041666666667</c:v>
                </c:pt>
                <c:pt idx="1035">
                  <c:v>0.3901041666666667</c:v>
                </c:pt>
                <c:pt idx="1036">
                  <c:v>0.3901041666666667</c:v>
                </c:pt>
                <c:pt idx="1037">
                  <c:v>0.39011574074074074</c:v>
                </c:pt>
                <c:pt idx="1038">
                  <c:v>0.39011574074074074</c:v>
                </c:pt>
                <c:pt idx="1039">
                  <c:v>0.39011574074074074</c:v>
                </c:pt>
                <c:pt idx="1040">
                  <c:v>0.39011574074074074</c:v>
                </c:pt>
                <c:pt idx="1041">
                  <c:v>0.39012731481481483</c:v>
                </c:pt>
                <c:pt idx="1042">
                  <c:v>0.39012731481481483</c:v>
                </c:pt>
                <c:pt idx="1043">
                  <c:v>0.39012731481481483</c:v>
                </c:pt>
                <c:pt idx="1044">
                  <c:v>0.39013888888888887</c:v>
                </c:pt>
                <c:pt idx="1045">
                  <c:v>0.39013888888888887</c:v>
                </c:pt>
                <c:pt idx="1046">
                  <c:v>0.39013888888888887</c:v>
                </c:pt>
                <c:pt idx="1047">
                  <c:v>0.39013888888888887</c:v>
                </c:pt>
                <c:pt idx="1048">
                  <c:v>0.39015046296296302</c:v>
                </c:pt>
                <c:pt idx="1049">
                  <c:v>0.39015046296296302</c:v>
                </c:pt>
                <c:pt idx="1050">
                  <c:v>0.39015046296296302</c:v>
                </c:pt>
                <c:pt idx="1051">
                  <c:v>0.39015046296296302</c:v>
                </c:pt>
                <c:pt idx="1052">
                  <c:v>0.39016203703703706</c:v>
                </c:pt>
                <c:pt idx="1053">
                  <c:v>0.39016203703703706</c:v>
                </c:pt>
                <c:pt idx="1054">
                  <c:v>0.39016203703703706</c:v>
                </c:pt>
                <c:pt idx="1055">
                  <c:v>0.39016203703703706</c:v>
                </c:pt>
                <c:pt idx="1056">
                  <c:v>0.3901736111111111</c:v>
                </c:pt>
                <c:pt idx="1057">
                  <c:v>0.3901736111111111</c:v>
                </c:pt>
                <c:pt idx="1058">
                  <c:v>0.3901736111111111</c:v>
                </c:pt>
                <c:pt idx="1059">
                  <c:v>0.3901736111111111</c:v>
                </c:pt>
                <c:pt idx="1060">
                  <c:v>0.39018518518518519</c:v>
                </c:pt>
                <c:pt idx="1061">
                  <c:v>0.39018518518518519</c:v>
                </c:pt>
                <c:pt idx="1062">
                  <c:v>0.39018518518518519</c:v>
                </c:pt>
                <c:pt idx="1063">
                  <c:v>0.39019675925925923</c:v>
                </c:pt>
                <c:pt idx="1064">
                  <c:v>0.39019675925925923</c:v>
                </c:pt>
                <c:pt idx="1065">
                  <c:v>0.39019675925925923</c:v>
                </c:pt>
                <c:pt idx="1066">
                  <c:v>0.39019675925925923</c:v>
                </c:pt>
                <c:pt idx="1067">
                  <c:v>0.39020833333333332</c:v>
                </c:pt>
                <c:pt idx="1068">
                  <c:v>0.39020833333333332</c:v>
                </c:pt>
                <c:pt idx="1069">
                  <c:v>0.39020833333333332</c:v>
                </c:pt>
                <c:pt idx="1070">
                  <c:v>0.39020833333333332</c:v>
                </c:pt>
                <c:pt idx="1071">
                  <c:v>0.39021990740740736</c:v>
                </c:pt>
                <c:pt idx="1072">
                  <c:v>0.39021990740740736</c:v>
                </c:pt>
                <c:pt idx="1073">
                  <c:v>0.39021990740740736</c:v>
                </c:pt>
                <c:pt idx="1074">
                  <c:v>0.39021990740740736</c:v>
                </c:pt>
                <c:pt idx="1075">
                  <c:v>0.39023148148148151</c:v>
                </c:pt>
                <c:pt idx="1076">
                  <c:v>0.39023148148148151</c:v>
                </c:pt>
                <c:pt idx="1077">
                  <c:v>0.39023148148148151</c:v>
                </c:pt>
                <c:pt idx="1078">
                  <c:v>0.39024305555555555</c:v>
                </c:pt>
                <c:pt idx="1079">
                  <c:v>0.39024305555555555</c:v>
                </c:pt>
                <c:pt idx="1080">
                  <c:v>0.39024305555555555</c:v>
                </c:pt>
                <c:pt idx="1081">
                  <c:v>0.39024305555555555</c:v>
                </c:pt>
                <c:pt idx="1082">
                  <c:v>0.39025462962962965</c:v>
                </c:pt>
                <c:pt idx="1083">
                  <c:v>0.39025462962962965</c:v>
                </c:pt>
                <c:pt idx="1084">
                  <c:v>0.39025462962962965</c:v>
                </c:pt>
                <c:pt idx="1085">
                  <c:v>0.39025462962962965</c:v>
                </c:pt>
                <c:pt idx="1086">
                  <c:v>0.39026620370370368</c:v>
                </c:pt>
                <c:pt idx="1087">
                  <c:v>0.39026620370370368</c:v>
                </c:pt>
                <c:pt idx="1088">
                  <c:v>0.39026620370370368</c:v>
                </c:pt>
                <c:pt idx="1089">
                  <c:v>0.39026620370370368</c:v>
                </c:pt>
                <c:pt idx="1090">
                  <c:v>0.39027777777777778</c:v>
                </c:pt>
                <c:pt idx="1091">
                  <c:v>0.39027777777777778</c:v>
                </c:pt>
                <c:pt idx="1092">
                  <c:v>0.39027777777777778</c:v>
                </c:pt>
                <c:pt idx="1093">
                  <c:v>0.39027777777777778</c:v>
                </c:pt>
                <c:pt idx="1094">
                  <c:v>0.39028935185185182</c:v>
                </c:pt>
                <c:pt idx="1095">
                  <c:v>0.39028935185185182</c:v>
                </c:pt>
                <c:pt idx="1096">
                  <c:v>0.39028935185185182</c:v>
                </c:pt>
                <c:pt idx="1097">
                  <c:v>0.39030092592592597</c:v>
                </c:pt>
                <c:pt idx="1098">
                  <c:v>0.39030092592592597</c:v>
                </c:pt>
                <c:pt idx="1099">
                  <c:v>0.39030092592592597</c:v>
                </c:pt>
                <c:pt idx="1100">
                  <c:v>0.39030092592592597</c:v>
                </c:pt>
                <c:pt idx="1101">
                  <c:v>0.39031250000000001</c:v>
                </c:pt>
                <c:pt idx="1102">
                  <c:v>0.39031250000000001</c:v>
                </c:pt>
                <c:pt idx="1103">
                  <c:v>0.39031250000000001</c:v>
                </c:pt>
                <c:pt idx="1104">
                  <c:v>0.39031250000000001</c:v>
                </c:pt>
                <c:pt idx="1105">
                  <c:v>0.3903240740740741</c:v>
                </c:pt>
                <c:pt idx="1106">
                  <c:v>0.3903240740740741</c:v>
                </c:pt>
                <c:pt idx="1107">
                  <c:v>0.3903240740740741</c:v>
                </c:pt>
                <c:pt idx="1108">
                  <c:v>0.3903240740740741</c:v>
                </c:pt>
                <c:pt idx="1109">
                  <c:v>0.39033564814814814</c:v>
                </c:pt>
                <c:pt idx="1110">
                  <c:v>0.39033564814814814</c:v>
                </c:pt>
                <c:pt idx="1111">
                  <c:v>0.39033564814814814</c:v>
                </c:pt>
                <c:pt idx="1112">
                  <c:v>0.39034722222222223</c:v>
                </c:pt>
                <c:pt idx="1113">
                  <c:v>0.39034722222222223</c:v>
                </c:pt>
                <c:pt idx="1114">
                  <c:v>0.39034722222222223</c:v>
                </c:pt>
                <c:pt idx="1115">
                  <c:v>0.39034722222222223</c:v>
                </c:pt>
                <c:pt idx="1116">
                  <c:v>0.39035879629629627</c:v>
                </c:pt>
                <c:pt idx="1117">
                  <c:v>0.39035879629629627</c:v>
                </c:pt>
                <c:pt idx="1118">
                  <c:v>0.39035879629629627</c:v>
                </c:pt>
                <c:pt idx="1119">
                  <c:v>0.39035879629629627</c:v>
                </c:pt>
                <c:pt idx="1120">
                  <c:v>0.39037037037037042</c:v>
                </c:pt>
                <c:pt idx="1121">
                  <c:v>0.39037037037037042</c:v>
                </c:pt>
                <c:pt idx="1122">
                  <c:v>0.39037037037037042</c:v>
                </c:pt>
                <c:pt idx="1123">
                  <c:v>0.39038194444444446</c:v>
                </c:pt>
                <c:pt idx="1124">
                  <c:v>0.39038194444444446</c:v>
                </c:pt>
                <c:pt idx="1125">
                  <c:v>0.39038194444444446</c:v>
                </c:pt>
                <c:pt idx="1126">
                  <c:v>0.39038194444444446</c:v>
                </c:pt>
                <c:pt idx="1127">
                  <c:v>0.39038194444444446</c:v>
                </c:pt>
                <c:pt idx="1128">
                  <c:v>0.3903935185185185</c:v>
                </c:pt>
                <c:pt idx="1129">
                  <c:v>0.3903935185185185</c:v>
                </c:pt>
                <c:pt idx="1130">
                  <c:v>0.3903935185185185</c:v>
                </c:pt>
                <c:pt idx="1131">
                  <c:v>0.3904050925925926</c:v>
                </c:pt>
                <c:pt idx="1132">
                  <c:v>0.3904050925925926</c:v>
                </c:pt>
                <c:pt idx="1133">
                  <c:v>0.3904050925925926</c:v>
                </c:pt>
                <c:pt idx="1134">
                  <c:v>0.3904050925925926</c:v>
                </c:pt>
                <c:pt idx="1135">
                  <c:v>0.39041666666666663</c:v>
                </c:pt>
                <c:pt idx="1136">
                  <c:v>0.39041666666666663</c:v>
                </c:pt>
                <c:pt idx="1137">
                  <c:v>0.39041666666666663</c:v>
                </c:pt>
                <c:pt idx="1138">
                  <c:v>0.39041666666666663</c:v>
                </c:pt>
                <c:pt idx="1139">
                  <c:v>0.39042824074074073</c:v>
                </c:pt>
                <c:pt idx="1140">
                  <c:v>0.39042824074074073</c:v>
                </c:pt>
                <c:pt idx="1141">
                  <c:v>0.39042824074074073</c:v>
                </c:pt>
                <c:pt idx="1142">
                  <c:v>0.39042824074074073</c:v>
                </c:pt>
                <c:pt idx="1143">
                  <c:v>0.39043981481481477</c:v>
                </c:pt>
                <c:pt idx="1144">
                  <c:v>0.39043981481481477</c:v>
                </c:pt>
                <c:pt idx="1145">
                  <c:v>0.39043981481481477</c:v>
                </c:pt>
                <c:pt idx="1146">
                  <c:v>0.39045138888888892</c:v>
                </c:pt>
                <c:pt idx="1147">
                  <c:v>0.39045138888888892</c:v>
                </c:pt>
                <c:pt idx="1148">
                  <c:v>0.39045138888888892</c:v>
                </c:pt>
                <c:pt idx="1149">
                  <c:v>0.39045138888888892</c:v>
                </c:pt>
                <c:pt idx="1150">
                  <c:v>0.39046296296296296</c:v>
                </c:pt>
                <c:pt idx="1151">
                  <c:v>0.39046296296296296</c:v>
                </c:pt>
                <c:pt idx="1152">
                  <c:v>0.39046296296296296</c:v>
                </c:pt>
                <c:pt idx="1153">
                  <c:v>0.39046296296296296</c:v>
                </c:pt>
                <c:pt idx="1154">
                  <c:v>0.39047453703703705</c:v>
                </c:pt>
                <c:pt idx="1155">
                  <c:v>0.39047453703703705</c:v>
                </c:pt>
                <c:pt idx="1156">
                  <c:v>0.39047453703703705</c:v>
                </c:pt>
                <c:pt idx="1157">
                  <c:v>0.39047453703703705</c:v>
                </c:pt>
                <c:pt idx="1158">
                  <c:v>0.39048611111111109</c:v>
                </c:pt>
                <c:pt idx="1159">
                  <c:v>0.39048611111111109</c:v>
                </c:pt>
                <c:pt idx="1160">
                  <c:v>0.39048611111111109</c:v>
                </c:pt>
                <c:pt idx="1161">
                  <c:v>0.39048611111111109</c:v>
                </c:pt>
                <c:pt idx="1162">
                  <c:v>0.39049768518518518</c:v>
                </c:pt>
                <c:pt idx="1163">
                  <c:v>0.39049768518518518</c:v>
                </c:pt>
                <c:pt idx="1164">
                  <c:v>0.39049768518518518</c:v>
                </c:pt>
                <c:pt idx="1165">
                  <c:v>0.39050925925925922</c:v>
                </c:pt>
                <c:pt idx="1166">
                  <c:v>0.39050925925925922</c:v>
                </c:pt>
                <c:pt idx="1167">
                  <c:v>0.39050925925925922</c:v>
                </c:pt>
                <c:pt idx="1168">
                  <c:v>0.39050925925925922</c:v>
                </c:pt>
                <c:pt idx="1169">
                  <c:v>0.39052083333333337</c:v>
                </c:pt>
                <c:pt idx="1170">
                  <c:v>0.39052083333333337</c:v>
                </c:pt>
                <c:pt idx="1171">
                  <c:v>0.39052083333333337</c:v>
                </c:pt>
                <c:pt idx="1172">
                  <c:v>0.39052083333333337</c:v>
                </c:pt>
                <c:pt idx="1173">
                  <c:v>0.39053240740740741</c:v>
                </c:pt>
                <c:pt idx="1174">
                  <c:v>0.39053240740740741</c:v>
                </c:pt>
                <c:pt idx="1175">
                  <c:v>0.39053240740740741</c:v>
                </c:pt>
                <c:pt idx="1176">
                  <c:v>0.39053240740740741</c:v>
                </c:pt>
                <c:pt idx="1177">
                  <c:v>0.39054398148148151</c:v>
                </c:pt>
                <c:pt idx="1178">
                  <c:v>0.39054398148148151</c:v>
                </c:pt>
                <c:pt idx="1179">
                  <c:v>0.39054398148148151</c:v>
                </c:pt>
                <c:pt idx="1180">
                  <c:v>0.39055555555555554</c:v>
                </c:pt>
                <c:pt idx="1181">
                  <c:v>0.39055555555555554</c:v>
                </c:pt>
                <c:pt idx="1182">
                  <c:v>0.39055555555555554</c:v>
                </c:pt>
                <c:pt idx="1183">
                  <c:v>0.39055555555555554</c:v>
                </c:pt>
                <c:pt idx="1184">
                  <c:v>0.39056712962962964</c:v>
                </c:pt>
                <c:pt idx="1185">
                  <c:v>0.39056712962962964</c:v>
                </c:pt>
                <c:pt idx="1186">
                  <c:v>0.39056712962962964</c:v>
                </c:pt>
                <c:pt idx="1187">
                  <c:v>0.39056712962962964</c:v>
                </c:pt>
                <c:pt idx="1188">
                  <c:v>0.39057870370370368</c:v>
                </c:pt>
                <c:pt idx="1189">
                  <c:v>0.39057870370370368</c:v>
                </c:pt>
                <c:pt idx="1190">
                  <c:v>0.39057870370370368</c:v>
                </c:pt>
                <c:pt idx="1191">
                  <c:v>0.39057870370370368</c:v>
                </c:pt>
                <c:pt idx="1192">
                  <c:v>0.39059027777777783</c:v>
                </c:pt>
                <c:pt idx="1193">
                  <c:v>0.39059027777777783</c:v>
                </c:pt>
                <c:pt idx="1194">
                  <c:v>0.39059027777777783</c:v>
                </c:pt>
                <c:pt idx="1195">
                  <c:v>0.39059027777777783</c:v>
                </c:pt>
                <c:pt idx="1196">
                  <c:v>0.39060185185185187</c:v>
                </c:pt>
                <c:pt idx="1197">
                  <c:v>0.39060185185185187</c:v>
                </c:pt>
                <c:pt idx="1198">
                  <c:v>0.39060185185185187</c:v>
                </c:pt>
                <c:pt idx="1199">
                  <c:v>0.39061342592592596</c:v>
                </c:pt>
                <c:pt idx="1200">
                  <c:v>0.39061342592592596</c:v>
                </c:pt>
                <c:pt idx="1201">
                  <c:v>0.39061342592592596</c:v>
                </c:pt>
                <c:pt idx="1202">
                  <c:v>0.39061342592592596</c:v>
                </c:pt>
                <c:pt idx="1203">
                  <c:v>0.390625</c:v>
                </c:pt>
                <c:pt idx="1204">
                  <c:v>0.390625</c:v>
                </c:pt>
                <c:pt idx="1205">
                  <c:v>0.390625</c:v>
                </c:pt>
                <c:pt idx="1206">
                  <c:v>0.390625</c:v>
                </c:pt>
                <c:pt idx="1207">
                  <c:v>0.39063657407407404</c:v>
                </c:pt>
                <c:pt idx="1208">
                  <c:v>0.39063657407407404</c:v>
                </c:pt>
                <c:pt idx="1209">
                  <c:v>0.39063657407407404</c:v>
                </c:pt>
                <c:pt idx="1210">
                  <c:v>0.39063657407407404</c:v>
                </c:pt>
                <c:pt idx="1211">
                  <c:v>0.39064814814814813</c:v>
                </c:pt>
                <c:pt idx="1212">
                  <c:v>0.39064814814814813</c:v>
                </c:pt>
                <c:pt idx="1213">
                  <c:v>0.39064814814814813</c:v>
                </c:pt>
                <c:pt idx="1214">
                  <c:v>0.39065972222222217</c:v>
                </c:pt>
                <c:pt idx="1215">
                  <c:v>0.39065972222222217</c:v>
                </c:pt>
                <c:pt idx="1216">
                  <c:v>0.39065972222222217</c:v>
                </c:pt>
                <c:pt idx="1217">
                  <c:v>0.39065972222222217</c:v>
                </c:pt>
                <c:pt idx="1218">
                  <c:v>0.39067129629629632</c:v>
                </c:pt>
                <c:pt idx="1219">
                  <c:v>0.39067129629629632</c:v>
                </c:pt>
                <c:pt idx="1220">
                  <c:v>0.39067129629629632</c:v>
                </c:pt>
                <c:pt idx="1221">
                  <c:v>0.39067129629629632</c:v>
                </c:pt>
                <c:pt idx="1222">
                  <c:v>0.39068287037037036</c:v>
                </c:pt>
                <c:pt idx="1223">
                  <c:v>0.39068287037037036</c:v>
                </c:pt>
                <c:pt idx="1224">
                  <c:v>0.39068287037037036</c:v>
                </c:pt>
                <c:pt idx="1225">
                  <c:v>0.39068287037037036</c:v>
                </c:pt>
                <c:pt idx="1226">
                  <c:v>0.39069444444444446</c:v>
                </c:pt>
                <c:pt idx="1227">
                  <c:v>0.39069444444444446</c:v>
                </c:pt>
                <c:pt idx="1228">
                  <c:v>0.39069444444444446</c:v>
                </c:pt>
                <c:pt idx="1229">
                  <c:v>0.39069444444444446</c:v>
                </c:pt>
                <c:pt idx="1230">
                  <c:v>0.39070601851851849</c:v>
                </c:pt>
                <c:pt idx="1231">
                  <c:v>0.39070601851851849</c:v>
                </c:pt>
                <c:pt idx="1232">
                  <c:v>0.39070601851851849</c:v>
                </c:pt>
                <c:pt idx="1233">
                  <c:v>0.39071759259259259</c:v>
                </c:pt>
              </c:numCache>
            </c:numRef>
          </c:xVal>
          <c:yVal>
            <c:numRef>
              <c:f>Juju_martin_202291391711!$C$2:$C$1235</c:f>
              <c:numCache>
                <c:formatCode>General</c:formatCode>
                <c:ptCount val="1234"/>
                <c:pt idx="0">
                  <c:v>0.31955499999999998</c:v>
                </c:pt>
                <c:pt idx="1">
                  <c:v>0.33553500000000003</c:v>
                </c:pt>
                <c:pt idx="2">
                  <c:v>0.48683199999999999</c:v>
                </c:pt>
                <c:pt idx="3">
                  <c:v>0.38418600000000003</c:v>
                </c:pt>
                <c:pt idx="4">
                  <c:v>0.40937699999999999</c:v>
                </c:pt>
                <c:pt idx="5">
                  <c:v>0.330903</c:v>
                </c:pt>
                <c:pt idx="6">
                  <c:v>0.30413499999999999</c:v>
                </c:pt>
                <c:pt idx="7">
                  <c:v>0.28581400000000001</c:v>
                </c:pt>
                <c:pt idx="8">
                  <c:v>0.32169199999999998</c:v>
                </c:pt>
                <c:pt idx="9">
                  <c:v>0.363626</c:v>
                </c:pt>
                <c:pt idx="10">
                  <c:v>0.37395699999999998</c:v>
                </c:pt>
                <c:pt idx="11">
                  <c:v>0.30785000000000001</c:v>
                </c:pt>
                <c:pt idx="12">
                  <c:v>0.39197199999999999</c:v>
                </c:pt>
                <c:pt idx="13">
                  <c:v>0.42963099999999999</c:v>
                </c:pt>
                <c:pt idx="14">
                  <c:v>0.43955499999999997</c:v>
                </c:pt>
                <c:pt idx="15">
                  <c:v>0.42479600000000001</c:v>
                </c:pt>
                <c:pt idx="16">
                  <c:v>0.42301499999999997</c:v>
                </c:pt>
                <c:pt idx="17">
                  <c:v>0.42352400000000001</c:v>
                </c:pt>
                <c:pt idx="18">
                  <c:v>0.42215000000000003</c:v>
                </c:pt>
                <c:pt idx="19">
                  <c:v>0.44647599999999998</c:v>
                </c:pt>
                <c:pt idx="20">
                  <c:v>0.434975</c:v>
                </c:pt>
                <c:pt idx="21">
                  <c:v>0.41731600000000002</c:v>
                </c:pt>
                <c:pt idx="22">
                  <c:v>0.451768</c:v>
                </c:pt>
                <c:pt idx="23">
                  <c:v>0.44790099999999999</c:v>
                </c:pt>
                <c:pt idx="24">
                  <c:v>0.447494</c:v>
                </c:pt>
                <c:pt idx="25">
                  <c:v>0.44667899999999999</c:v>
                </c:pt>
                <c:pt idx="26">
                  <c:v>0.43695899999999999</c:v>
                </c:pt>
                <c:pt idx="27">
                  <c:v>0.43309199999999998</c:v>
                </c:pt>
                <c:pt idx="28">
                  <c:v>0.43721399999999999</c:v>
                </c:pt>
                <c:pt idx="29">
                  <c:v>0.44922400000000001</c:v>
                </c:pt>
                <c:pt idx="30">
                  <c:v>0.46179399999999998</c:v>
                </c:pt>
                <c:pt idx="31">
                  <c:v>0.46688299999999999</c:v>
                </c:pt>
                <c:pt idx="32">
                  <c:v>0.464644</c:v>
                </c:pt>
                <c:pt idx="33">
                  <c:v>0.45522899999999999</c:v>
                </c:pt>
                <c:pt idx="34">
                  <c:v>0.45650099999999999</c:v>
                </c:pt>
                <c:pt idx="35">
                  <c:v>0.481234</c:v>
                </c:pt>
                <c:pt idx="36">
                  <c:v>0.44367699999999999</c:v>
                </c:pt>
                <c:pt idx="37">
                  <c:v>0.39599200000000001</c:v>
                </c:pt>
                <c:pt idx="38">
                  <c:v>0.35182000000000002</c:v>
                </c:pt>
                <c:pt idx="39">
                  <c:v>0.30398199999999997</c:v>
                </c:pt>
                <c:pt idx="40">
                  <c:v>0.47375299999999998</c:v>
                </c:pt>
                <c:pt idx="41">
                  <c:v>0.480827</c:v>
                </c:pt>
                <c:pt idx="42">
                  <c:v>0.44225199999999998</c:v>
                </c:pt>
                <c:pt idx="43">
                  <c:v>0.40667900000000001</c:v>
                </c:pt>
                <c:pt idx="44">
                  <c:v>0.39919900000000003</c:v>
                </c:pt>
                <c:pt idx="45">
                  <c:v>0.42454199999999997</c:v>
                </c:pt>
                <c:pt idx="46">
                  <c:v>0.44398199999999999</c:v>
                </c:pt>
                <c:pt idx="47">
                  <c:v>0.39807900000000002</c:v>
                </c:pt>
                <c:pt idx="48">
                  <c:v>0.50148800000000004</c:v>
                </c:pt>
                <c:pt idx="49">
                  <c:v>1.0415399999999999</c:v>
                </c:pt>
                <c:pt idx="50">
                  <c:v>1.4461200000000001</c:v>
                </c:pt>
                <c:pt idx="51">
                  <c:v>1.8937999999999999</c:v>
                </c:pt>
                <c:pt idx="52">
                  <c:v>1.26454</c:v>
                </c:pt>
                <c:pt idx="53">
                  <c:v>2.2757399999999999</c:v>
                </c:pt>
                <c:pt idx="54">
                  <c:v>1.5890200000000001</c:v>
                </c:pt>
                <c:pt idx="55">
                  <c:v>0.99329500000000004</c:v>
                </c:pt>
                <c:pt idx="56">
                  <c:v>0.83558500000000002</c:v>
                </c:pt>
                <c:pt idx="57">
                  <c:v>2.10602</c:v>
                </c:pt>
                <c:pt idx="58">
                  <c:v>7.2964000000000002</c:v>
                </c:pt>
                <c:pt idx="59">
                  <c:v>5.3985300000000001</c:v>
                </c:pt>
                <c:pt idx="60">
                  <c:v>2.0524800000000001</c:v>
                </c:pt>
                <c:pt idx="61">
                  <c:v>1.2327900000000001</c:v>
                </c:pt>
                <c:pt idx="62">
                  <c:v>0.62759600000000004</c:v>
                </c:pt>
                <c:pt idx="63">
                  <c:v>0.64489799999999997</c:v>
                </c:pt>
                <c:pt idx="64">
                  <c:v>1.75508</c:v>
                </c:pt>
                <c:pt idx="65">
                  <c:v>1.37426</c:v>
                </c:pt>
                <c:pt idx="66">
                  <c:v>1.44363</c:v>
                </c:pt>
                <c:pt idx="67">
                  <c:v>2.54861</c:v>
                </c:pt>
                <c:pt idx="68">
                  <c:v>1.5730900000000001</c:v>
                </c:pt>
                <c:pt idx="69">
                  <c:v>3.1187900000000002</c:v>
                </c:pt>
                <c:pt idx="70">
                  <c:v>3.4245899999999998</c:v>
                </c:pt>
                <c:pt idx="71">
                  <c:v>7.0567000000000002</c:v>
                </c:pt>
                <c:pt idx="72">
                  <c:v>6.67828</c:v>
                </c:pt>
                <c:pt idx="73">
                  <c:v>6.5681500000000002</c:v>
                </c:pt>
                <c:pt idx="74">
                  <c:v>2.4512100000000001</c:v>
                </c:pt>
                <c:pt idx="75">
                  <c:v>0.56143799999999999</c:v>
                </c:pt>
                <c:pt idx="76">
                  <c:v>0.95685699999999996</c:v>
                </c:pt>
                <c:pt idx="77">
                  <c:v>2.1081599999999998</c:v>
                </c:pt>
                <c:pt idx="78">
                  <c:v>2.3268800000000001</c:v>
                </c:pt>
                <c:pt idx="79">
                  <c:v>4.6694300000000002</c:v>
                </c:pt>
                <c:pt idx="80">
                  <c:v>5.1874900000000004</c:v>
                </c:pt>
                <c:pt idx="81">
                  <c:v>8.3556299999999997</c:v>
                </c:pt>
                <c:pt idx="82">
                  <c:v>1.41513</c:v>
                </c:pt>
                <c:pt idx="83">
                  <c:v>2.4358399999999998</c:v>
                </c:pt>
                <c:pt idx="84">
                  <c:v>0.79263399999999995</c:v>
                </c:pt>
                <c:pt idx="85">
                  <c:v>0.59314299999999998</c:v>
                </c:pt>
                <c:pt idx="86">
                  <c:v>0.75293900000000002</c:v>
                </c:pt>
                <c:pt idx="87">
                  <c:v>0.68759499999999996</c:v>
                </c:pt>
                <c:pt idx="88">
                  <c:v>0.68846099999999999</c:v>
                </c:pt>
                <c:pt idx="89">
                  <c:v>0.64026700000000003</c:v>
                </c:pt>
                <c:pt idx="90">
                  <c:v>0.462557</c:v>
                </c:pt>
                <c:pt idx="91">
                  <c:v>0.72484700000000002</c:v>
                </c:pt>
                <c:pt idx="92">
                  <c:v>0.39039400000000002</c:v>
                </c:pt>
                <c:pt idx="93">
                  <c:v>0.46500000000000002</c:v>
                </c:pt>
                <c:pt idx="94">
                  <c:v>0.41181899999999999</c:v>
                </c:pt>
                <c:pt idx="95">
                  <c:v>0.56357500000000005</c:v>
                </c:pt>
                <c:pt idx="96">
                  <c:v>0.86097999999999997</c:v>
                </c:pt>
                <c:pt idx="97">
                  <c:v>0.46897</c:v>
                </c:pt>
                <c:pt idx="98">
                  <c:v>6.6425200000000004E-2</c:v>
                </c:pt>
                <c:pt idx="99">
                  <c:v>1.58734</c:v>
                </c:pt>
                <c:pt idx="100">
                  <c:v>2.9951300000000001</c:v>
                </c:pt>
                <c:pt idx="101">
                  <c:v>7.45695</c:v>
                </c:pt>
                <c:pt idx="102">
                  <c:v>10.884499999999999</c:v>
                </c:pt>
                <c:pt idx="103">
                  <c:v>14.659599999999999</c:v>
                </c:pt>
                <c:pt idx="104">
                  <c:v>7.4542099999999998</c:v>
                </c:pt>
                <c:pt idx="105">
                  <c:v>3.4301900000000001</c:v>
                </c:pt>
                <c:pt idx="106">
                  <c:v>11.016400000000001</c:v>
                </c:pt>
                <c:pt idx="107">
                  <c:v>3.8793000000000002</c:v>
                </c:pt>
                <c:pt idx="108">
                  <c:v>10.045500000000001</c:v>
                </c:pt>
                <c:pt idx="109">
                  <c:v>5.3815400000000002</c:v>
                </c:pt>
                <c:pt idx="110">
                  <c:v>4.5832699999999997</c:v>
                </c:pt>
                <c:pt idx="111">
                  <c:v>6.4114100000000001</c:v>
                </c:pt>
                <c:pt idx="112">
                  <c:v>3.4257599999999999</c:v>
                </c:pt>
                <c:pt idx="113">
                  <c:v>8.3283000000000005</c:v>
                </c:pt>
                <c:pt idx="114">
                  <c:v>6.7510000000000003</c:v>
                </c:pt>
                <c:pt idx="115">
                  <c:v>3.57111</c:v>
                </c:pt>
                <c:pt idx="116">
                  <c:v>4.50556</c:v>
                </c:pt>
                <c:pt idx="117">
                  <c:v>1.7992999999999999</c:v>
                </c:pt>
                <c:pt idx="118">
                  <c:v>4.50495</c:v>
                </c:pt>
                <c:pt idx="119">
                  <c:v>1.0815399999999999</c:v>
                </c:pt>
                <c:pt idx="120">
                  <c:v>1.52424</c:v>
                </c:pt>
                <c:pt idx="121">
                  <c:v>4.3888600000000002</c:v>
                </c:pt>
                <c:pt idx="122">
                  <c:v>2.38978</c:v>
                </c:pt>
                <c:pt idx="123">
                  <c:v>6.5498799999999999</c:v>
                </c:pt>
                <c:pt idx="124">
                  <c:v>1.90856</c:v>
                </c:pt>
                <c:pt idx="125">
                  <c:v>6.81243</c:v>
                </c:pt>
                <c:pt idx="126">
                  <c:v>1.58653</c:v>
                </c:pt>
                <c:pt idx="127">
                  <c:v>2.9769100000000002</c:v>
                </c:pt>
                <c:pt idx="128">
                  <c:v>1.0109999999999999</c:v>
                </c:pt>
                <c:pt idx="129">
                  <c:v>0.848715</c:v>
                </c:pt>
                <c:pt idx="130">
                  <c:v>0.97731599999999996</c:v>
                </c:pt>
                <c:pt idx="131">
                  <c:v>0.70204800000000001</c:v>
                </c:pt>
                <c:pt idx="132">
                  <c:v>1.38154</c:v>
                </c:pt>
                <c:pt idx="133">
                  <c:v>1.19289</c:v>
                </c:pt>
                <c:pt idx="134">
                  <c:v>3.0826600000000002</c:v>
                </c:pt>
                <c:pt idx="135">
                  <c:v>4.4813799999999997</c:v>
                </c:pt>
                <c:pt idx="136">
                  <c:v>4.6381800000000002</c:v>
                </c:pt>
                <c:pt idx="137">
                  <c:v>5.5835699999999999</c:v>
                </c:pt>
                <c:pt idx="138">
                  <c:v>2.1267299999999998</c:v>
                </c:pt>
                <c:pt idx="139">
                  <c:v>7.7849500000000003</c:v>
                </c:pt>
                <c:pt idx="140">
                  <c:v>0.68968200000000002</c:v>
                </c:pt>
                <c:pt idx="141">
                  <c:v>3.3338000000000001</c:v>
                </c:pt>
                <c:pt idx="142">
                  <c:v>2.5565000000000002</c:v>
                </c:pt>
                <c:pt idx="143">
                  <c:v>1.78922</c:v>
                </c:pt>
                <c:pt idx="144">
                  <c:v>2.68851</c:v>
                </c:pt>
                <c:pt idx="145">
                  <c:v>0.53975799999999996</c:v>
                </c:pt>
                <c:pt idx="146">
                  <c:v>2.3835700000000002</c:v>
                </c:pt>
                <c:pt idx="147">
                  <c:v>0.50464399999999998</c:v>
                </c:pt>
                <c:pt idx="148">
                  <c:v>0.68912200000000001</c:v>
                </c:pt>
                <c:pt idx="149">
                  <c:v>0.84408399999999995</c:v>
                </c:pt>
                <c:pt idx="150">
                  <c:v>0.60367700000000002</c:v>
                </c:pt>
                <c:pt idx="151">
                  <c:v>1.1090199999999999</c:v>
                </c:pt>
                <c:pt idx="152">
                  <c:v>0.44494899999999998</c:v>
                </c:pt>
                <c:pt idx="153">
                  <c:v>1.7714099999999999</c:v>
                </c:pt>
                <c:pt idx="154">
                  <c:v>0.70784999999999998</c:v>
                </c:pt>
                <c:pt idx="155">
                  <c:v>1.7000599999999999</c:v>
                </c:pt>
                <c:pt idx="156">
                  <c:v>1.3947700000000001</c:v>
                </c:pt>
                <c:pt idx="157">
                  <c:v>2.43452</c:v>
                </c:pt>
                <c:pt idx="158">
                  <c:v>4.0176699999999999</c:v>
                </c:pt>
                <c:pt idx="159">
                  <c:v>5.9593499999999997</c:v>
                </c:pt>
                <c:pt idx="160">
                  <c:v>3.6957399999999998</c:v>
                </c:pt>
                <c:pt idx="161">
                  <c:v>2.8584299999999998</c:v>
                </c:pt>
                <c:pt idx="162">
                  <c:v>4.9474900000000002</c:v>
                </c:pt>
                <c:pt idx="163">
                  <c:v>2.5172599999999998</c:v>
                </c:pt>
                <c:pt idx="164">
                  <c:v>6.3059099999999999</c:v>
                </c:pt>
                <c:pt idx="165">
                  <c:v>5.7632199999999996</c:v>
                </c:pt>
                <c:pt idx="166">
                  <c:v>5.8904899999999998</c:v>
                </c:pt>
                <c:pt idx="167">
                  <c:v>13.1975</c:v>
                </c:pt>
                <c:pt idx="168">
                  <c:v>1.31111</c:v>
                </c:pt>
                <c:pt idx="169">
                  <c:v>8.0680999999999994</c:v>
                </c:pt>
                <c:pt idx="170">
                  <c:v>1.11961</c:v>
                </c:pt>
                <c:pt idx="171">
                  <c:v>9.9582300000000004</c:v>
                </c:pt>
                <c:pt idx="172">
                  <c:v>6.3161899999999997</c:v>
                </c:pt>
                <c:pt idx="173">
                  <c:v>10.139200000000001</c:v>
                </c:pt>
                <c:pt idx="174">
                  <c:v>4.7823500000000001</c:v>
                </c:pt>
                <c:pt idx="175">
                  <c:v>1.34118</c:v>
                </c:pt>
                <c:pt idx="176">
                  <c:v>1.51146</c:v>
                </c:pt>
                <c:pt idx="177">
                  <c:v>1.2297800000000001</c:v>
                </c:pt>
                <c:pt idx="178">
                  <c:v>0.72611999999999999</c:v>
                </c:pt>
                <c:pt idx="179">
                  <c:v>2.0983800000000001</c:v>
                </c:pt>
                <c:pt idx="180">
                  <c:v>1.80139</c:v>
                </c:pt>
                <c:pt idx="181">
                  <c:v>7.6336500000000003</c:v>
                </c:pt>
                <c:pt idx="182">
                  <c:v>3.2219000000000002</c:v>
                </c:pt>
                <c:pt idx="183">
                  <c:v>21.721399999999999</c:v>
                </c:pt>
                <c:pt idx="184">
                  <c:v>4.3733399999999998</c:v>
                </c:pt>
                <c:pt idx="185">
                  <c:v>7.3292200000000003</c:v>
                </c:pt>
                <c:pt idx="186">
                  <c:v>3.1315599999999999</c:v>
                </c:pt>
                <c:pt idx="187">
                  <c:v>3.7938000000000001</c:v>
                </c:pt>
                <c:pt idx="188">
                  <c:v>7.8318700000000003</c:v>
                </c:pt>
                <c:pt idx="189">
                  <c:v>2.3793500000000001</c:v>
                </c:pt>
                <c:pt idx="190">
                  <c:v>6.14337</c:v>
                </c:pt>
                <c:pt idx="191">
                  <c:v>5.8159400000000003</c:v>
                </c:pt>
                <c:pt idx="192">
                  <c:v>2.9605199999999998</c:v>
                </c:pt>
                <c:pt idx="193">
                  <c:v>3.3935</c:v>
                </c:pt>
                <c:pt idx="194">
                  <c:v>1.77721</c:v>
                </c:pt>
                <c:pt idx="195">
                  <c:v>3.0024000000000002</c:v>
                </c:pt>
                <c:pt idx="196">
                  <c:v>1.9120200000000001</c:v>
                </c:pt>
                <c:pt idx="197">
                  <c:v>2.4701900000000001</c:v>
                </c:pt>
                <c:pt idx="198">
                  <c:v>1.78938</c:v>
                </c:pt>
                <c:pt idx="199">
                  <c:v>0.90052200000000004</c:v>
                </c:pt>
                <c:pt idx="200">
                  <c:v>1.0596099999999999</c:v>
                </c:pt>
                <c:pt idx="201">
                  <c:v>0.72616999999999998</c:v>
                </c:pt>
                <c:pt idx="202">
                  <c:v>2.5116700000000001</c:v>
                </c:pt>
                <c:pt idx="203">
                  <c:v>1.1286099999999999</c:v>
                </c:pt>
                <c:pt idx="204">
                  <c:v>3.6547700000000001</c:v>
                </c:pt>
                <c:pt idx="205">
                  <c:v>0.96581399999999995</c:v>
                </c:pt>
                <c:pt idx="206">
                  <c:v>2.3142100000000001</c:v>
                </c:pt>
                <c:pt idx="207">
                  <c:v>1.05345</c:v>
                </c:pt>
                <c:pt idx="208">
                  <c:v>0.95660299999999998</c:v>
                </c:pt>
                <c:pt idx="209">
                  <c:v>1.29386</c:v>
                </c:pt>
                <c:pt idx="210">
                  <c:v>0.55019099999999999</c:v>
                </c:pt>
                <c:pt idx="211">
                  <c:v>1.1383799999999999</c:v>
                </c:pt>
                <c:pt idx="212">
                  <c:v>0.859962</c:v>
                </c:pt>
                <c:pt idx="213">
                  <c:v>2.2629100000000002</c:v>
                </c:pt>
                <c:pt idx="214">
                  <c:v>2.6400100000000002</c:v>
                </c:pt>
                <c:pt idx="215">
                  <c:v>5.5967000000000002</c:v>
                </c:pt>
                <c:pt idx="216">
                  <c:v>7.2403599999999999</c:v>
                </c:pt>
                <c:pt idx="217">
                  <c:v>14.802899999999999</c:v>
                </c:pt>
                <c:pt idx="218">
                  <c:v>17.069700000000001</c:v>
                </c:pt>
                <c:pt idx="219">
                  <c:v>10.428699999999999</c:v>
                </c:pt>
                <c:pt idx="220">
                  <c:v>20.482700000000001</c:v>
                </c:pt>
                <c:pt idx="221">
                  <c:v>18.157</c:v>
                </c:pt>
                <c:pt idx="222">
                  <c:v>15.293799999999999</c:v>
                </c:pt>
                <c:pt idx="223">
                  <c:v>14.840400000000001</c:v>
                </c:pt>
                <c:pt idx="224">
                  <c:v>8.6084599999999991</c:v>
                </c:pt>
                <c:pt idx="225">
                  <c:v>12.633900000000001</c:v>
                </c:pt>
                <c:pt idx="226">
                  <c:v>9.2716100000000008</c:v>
                </c:pt>
                <c:pt idx="227">
                  <c:v>10.8233</c:v>
                </c:pt>
                <c:pt idx="228">
                  <c:v>20.159199999999998</c:v>
                </c:pt>
                <c:pt idx="229">
                  <c:v>5.2749699999999997</c:v>
                </c:pt>
                <c:pt idx="230">
                  <c:v>8.4552800000000001</c:v>
                </c:pt>
                <c:pt idx="231">
                  <c:v>16.941800000000001</c:v>
                </c:pt>
                <c:pt idx="232">
                  <c:v>3.0264700000000002</c:v>
                </c:pt>
                <c:pt idx="233">
                  <c:v>7.6099300000000003</c:v>
                </c:pt>
                <c:pt idx="234">
                  <c:v>1.02078</c:v>
                </c:pt>
                <c:pt idx="235">
                  <c:v>1.1293800000000001</c:v>
                </c:pt>
                <c:pt idx="236">
                  <c:v>0.87446500000000005</c:v>
                </c:pt>
                <c:pt idx="237">
                  <c:v>0.46947899999999998</c:v>
                </c:pt>
                <c:pt idx="238">
                  <c:v>0.96377800000000002</c:v>
                </c:pt>
                <c:pt idx="239">
                  <c:v>0.67329499999999998</c:v>
                </c:pt>
                <c:pt idx="240">
                  <c:v>0.66372799999999998</c:v>
                </c:pt>
                <c:pt idx="241">
                  <c:v>1.3280000000000001</c:v>
                </c:pt>
                <c:pt idx="242">
                  <c:v>1.5061199999999999</c:v>
                </c:pt>
                <c:pt idx="243">
                  <c:v>4.9834699999999996</c:v>
                </c:pt>
                <c:pt idx="244">
                  <c:v>7.4685600000000001</c:v>
                </c:pt>
                <c:pt idx="245">
                  <c:v>20.012499999999999</c:v>
                </c:pt>
                <c:pt idx="246">
                  <c:v>5.0050499999999998</c:v>
                </c:pt>
                <c:pt idx="247">
                  <c:v>4.91655</c:v>
                </c:pt>
                <c:pt idx="248">
                  <c:v>8.4682999999999993</c:v>
                </c:pt>
                <c:pt idx="249">
                  <c:v>1.6126799999999999</c:v>
                </c:pt>
                <c:pt idx="250">
                  <c:v>6.2613799999999999</c:v>
                </c:pt>
                <c:pt idx="251">
                  <c:v>4.7962499999999997</c:v>
                </c:pt>
                <c:pt idx="252">
                  <c:v>2.8633700000000002</c:v>
                </c:pt>
                <c:pt idx="253">
                  <c:v>7.97227</c:v>
                </c:pt>
                <c:pt idx="254">
                  <c:v>4.1357400000000002</c:v>
                </c:pt>
                <c:pt idx="255">
                  <c:v>4.9401599999999997</c:v>
                </c:pt>
                <c:pt idx="256">
                  <c:v>5.6275399999999998</c:v>
                </c:pt>
                <c:pt idx="257">
                  <c:v>1.8511599999999999</c:v>
                </c:pt>
                <c:pt idx="258">
                  <c:v>7.3723799999999997</c:v>
                </c:pt>
                <c:pt idx="259">
                  <c:v>1.70729</c:v>
                </c:pt>
                <c:pt idx="260">
                  <c:v>3.3763999999999998</c:v>
                </c:pt>
                <c:pt idx="261">
                  <c:v>5.3133400000000002</c:v>
                </c:pt>
                <c:pt idx="262">
                  <c:v>2.6726299999999998</c:v>
                </c:pt>
                <c:pt idx="263">
                  <c:v>9.1838300000000004</c:v>
                </c:pt>
                <c:pt idx="264">
                  <c:v>7.7244900000000003</c:v>
                </c:pt>
                <c:pt idx="265">
                  <c:v>11.254799999999999</c:v>
                </c:pt>
                <c:pt idx="266">
                  <c:v>2.7693699999999999</c:v>
                </c:pt>
                <c:pt idx="267">
                  <c:v>2.2951299999999999</c:v>
                </c:pt>
                <c:pt idx="268">
                  <c:v>1.9279500000000001</c:v>
                </c:pt>
                <c:pt idx="269">
                  <c:v>1.2668299999999999</c:v>
                </c:pt>
                <c:pt idx="270">
                  <c:v>1.55864</c:v>
                </c:pt>
                <c:pt idx="271">
                  <c:v>1.55762</c:v>
                </c:pt>
                <c:pt idx="272">
                  <c:v>1.20485</c:v>
                </c:pt>
                <c:pt idx="273">
                  <c:v>1.1690700000000001</c:v>
                </c:pt>
                <c:pt idx="274">
                  <c:v>1.2952300000000001</c:v>
                </c:pt>
                <c:pt idx="275">
                  <c:v>0.70138699999999998</c:v>
                </c:pt>
                <c:pt idx="276">
                  <c:v>0.47212500000000002</c:v>
                </c:pt>
                <c:pt idx="277">
                  <c:v>0.59543299999999999</c:v>
                </c:pt>
                <c:pt idx="278">
                  <c:v>1.02403</c:v>
                </c:pt>
                <c:pt idx="279">
                  <c:v>1.65263</c:v>
                </c:pt>
                <c:pt idx="280">
                  <c:v>5.03904</c:v>
                </c:pt>
                <c:pt idx="281">
                  <c:v>3.3139599999999998</c:v>
                </c:pt>
                <c:pt idx="282">
                  <c:v>1.2048000000000001</c:v>
                </c:pt>
                <c:pt idx="283">
                  <c:v>0.839198</c:v>
                </c:pt>
                <c:pt idx="284">
                  <c:v>1.5848500000000001</c:v>
                </c:pt>
                <c:pt idx="285">
                  <c:v>0.94632300000000003</c:v>
                </c:pt>
                <c:pt idx="286">
                  <c:v>1.9332400000000001</c:v>
                </c:pt>
                <c:pt idx="287">
                  <c:v>1.05884</c:v>
                </c:pt>
                <c:pt idx="288">
                  <c:v>1.1015900000000001</c:v>
                </c:pt>
                <c:pt idx="289">
                  <c:v>0.73929999999999996</c:v>
                </c:pt>
                <c:pt idx="290">
                  <c:v>0.73553400000000002</c:v>
                </c:pt>
                <c:pt idx="291">
                  <c:v>1.8592</c:v>
                </c:pt>
                <c:pt idx="292">
                  <c:v>3.6969599999999998</c:v>
                </c:pt>
                <c:pt idx="293">
                  <c:v>2.2571599999999998</c:v>
                </c:pt>
                <c:pt idx="294">
                  <c:v>1.75787</c:v>
                </c:pt>
                <c:pt idx="295">
                  <c:v>0.41716300000000001</c:v>
                </c:pt>
                <c:pt idx="296">
                  <c:v>0.87283699999999997</c:v>
                </c:pt>
                <c:pt idx="297">
                  <c:v>0.37365199999999998</c:v>
                </c:pt>
                <c:pt idx="298">
                  <c:v>0.62423700000000004</c:v>
                </c:pt>
                <c:pt idx="299">
                  <c:v>0.44026700000000002</c:v>
                </c:pt>
                <c:pt idx="300">
                  <c:v>0.596858</c:v>
                </c:pt>
                <c:pt idx="301">
                  <c:v>0.51863899999999996</c:v>
                </c:pt>
                <c:pt idx="302">
                  <c:v>1.1402699999999999</c:v>
                </c:pt>
                <c:pt idx="303">
                  <c:v>1.75162</c:v>
                </c:pt>
                <c:pt idx="304">
                  <c:v>1.7491699999999999</c:v>
                </c:pt>
                <c:pt idx="305">
                  <c:v>1.47309</c:v>
                </c:pt>
                <c:pt idx="306">
                  <c:v>0.87823200000000001</c:v>
                </c:pt>
                <c:pt idx="307">
                  <c:v>1.52475</c:v>
                </c:pt>
                <c:pt idx="308">
                  <c:v>2.2374200000000002</c:v>
                </c:pt>
                <c:pt idx="309">
                  <c:v>2.7015400000000001</c:v>
                </c:pt>
                <c:pt idx="310">
                  <c:v>2.82586</c:v>
                </c:pt>
                <c:pt idx="311">
                  <c:v>3.0600100000000001</c:v>
                </c:pt>
                <c:pt idx="312">
                  <c:v>3.71014</c:v>
                </c:pt>
                <c:pt idx="313">
                  <c:v>4.57864</c:v>
                </c:pt>
                <c:pt idx="314">
                  <c:v>1.9805200000000001</c:v>
                </c:pt>
                <c:pt idx="315">
                  <c:v>1.38561</c:v>
                </c:pt>
                <c:pt idx="316">
                  <c:v>6.9454500000000001</c:v>
                </c:pt>
                <c:pt idx="317">
                  <c:v>3.0271400000000002</c:v>
                </c:pt>
                <c:pt idx="318">
                  <c:v>5.0834700000000002</c:v>
                </c:pt>
                <c:pt idx="319">
                  <c:v>0.679809</c:v>
                </c:pt>
                <c:pt idx="320">
                  <c:v>2.3525299999999998</c:v>
                </c:pt>
                <c:pt idx="321">
                  <c:v>0.83344799999999997</c:v>
                </c:pt>
                <c:pt idx="322">
                  <c:v>0.88932599999999995</c:v>
                </c:pt>
                <c:pt idx="323">
                  <c:v>2.0443899999999999</c:v>
                </c:pt>
                <c:pt idx="324">
                  <c:v>2.8644400000000001</c:v>
                </c:pt>
                <c:pt idx="325">
                  <c:v>6.1290199999999997</c:v>
                </c:pt>
                <c:pt idx="326">
                  <c:v>2.0695800000000002</c:v>
                </c:pt>
                <c:pt idx="327">
                  <c:v>5.7512600000000003</c:v>
                </c:pt>
                <c:pt idx="328">
                  <c:v>3.8822999999999999</c:v>
                </c:pt>
                <c:pt idx="329">
                  <c:v>4.5871899999999997</c:v>
                </c:pt>
                <c:pt idx="330">
                  <c:v>6.4675900000000004</c:v>
                </c:pt>
                <c:pt idx="331">
                  <c:v>1.16439</c:v>
                </c:pt>
                <c:pt idx="332">
                  <c:v>5.1909999999999998</c:v>
                </c:pt>
                <c:pt idx="333">
                  <c:v>0.58382900000000004</c:v>
                </c:pt>
                <c:pt idx="334">
                  <c:v>1.4658100000000001</c:v>
                </c:pt>
                <c:pt idx="335">
                  <c:v>0.46393099999999998</c:v>
                </c:pt>
                <c:pt idx="336">
                  <c:v>0.37914799999999999</c:v>
                </c:pt>
                <c:pt idx="337">
                  <c:v>3.0155199999999998E-3</c:v>
                </c:pt>
                <c:pt idx="338">
                  <c:v>-9.5254199999999997E-2</c:v>
                </c:pt>
                <c:pt idx="339">
                  <c:v>-0.31820599999999999</c:v>
                </c:pt>
                <c:pt idx="340">
                  <c:v>-0.56217499999999998</c:v>
                </c:pt>
                <c:pt idx="341">
                  <c:v>-0.31886700000000001</c:v>
                </c:pt>
                <c:pt idx="342">
                  <c:v>0.12647600000000001</c:v>
                </c:pt>
                <c:pt idx="343">
                  <c:v>0.41405900000000001</c:v>
                </c:pt>
                <c:pt idx="344">
                  <c:v>0.50795100000000004</c:v>
                </c:pt>
                <c:pt idx="345">
                  <c:v>0.47243000000000002</c:v>
                </c:pt>
                <c:pt idx="346">
                  <c:v>0.46728999999999998</c:v>
                </c:pt>
                <c:pt idx="347">
                  <c:v>0.439606</c:v>
                </c:pt>
                <c:pt idx="348">
                  <c:v>0.510903</c:v>
                </c:pt>
                <c:pt idx="349">
                  <c:v>0.47192099999999998</c:v>
                </c:pt>
                <c:pt idx="350">
                  <c:v>0.48530499999999999</c:v>
                </c:pt>
                <c:pt idx="351">
                  <c:v>0.50657700000000006</c:v>
                </c:pt>
                <c:pt idx="352">
                  <c:v>0.48342200000000002</c:v>
                </c:pt>
                <c:pt idx="353">
                  <c:v>0.50729000000000002</c:v>
                </c:pt>
                <c:pt idx="354">
                  <c:v>0.57029300000000005</c:v>
                </c:pt>
                <c:pt idx="355">
                  <c:v>0.766629</c:v>
                </c:pt>
                <c:pt idx="356">
                  <c:v>1.0223500000000001</c:v>
                </c:pt>
                <c:pt idx="357">
                  <c:v>0.87583999999999995</c:v>
                </c:pt>
                <c:pt idx="358">
                  <c:v>0.85487299999999999</c:v>
                </c:pt>
                <c:pt idx="359">
                  <c:v>0.92026699999999995</c:v>
                </c:pt>
                <c:pt idx="360">
                  <c:v>1.23986</c:v>
                </c:pt>
                <c:pt idx="361">
                  <c:v>0.95614500000000002</c:v>
                </c:pt>
                <c:pt idx="362">
                  <c:v>1.0927899999999999</c:v>
                </c:pt>
                <c:pt idx="363">
                  <c:v>1.2242900000000001</c:v>
                </c:pt>
                <c:pt idx="364">
                  <c:v>1.7284600000000001</c:v>
                </c:pt>
                <c:pt idx="365">
                  <c:v>1.9478500000000001</c:v>
                </c:pt>
                <c:pt idx="366">
                  <c:v>2.1867299999999998</c:v>
                </c:pt>
                <c:pt idx="367">
                  <c:v>3.26159</c:v>
                </c:pt>
                <c:pt idx="368">
                  <c:v>3.5821999999999998</c:v>
                </c:pt>
                <c:pt idx="369">
                  <c:v>3.4895800000000001</c:v>
                </c:pt>
                <c:pt idx="370">
                  <c:v>2.90551</c:v>
                </c:pt>
                <c:pt idx="371">
                  <c:v>6.24871</c:v>
                </c:pt>
                <c:pt idx="372">
                  <c:v>1.3993500000000001</c:v>
                </c:pt>
                <c:pt idx="373">
                  <c:v>4.7950699999999999</c:v>
                </c:pt>
                <c:pt idx="374">
                  <c:v>2.49518</c:v>
                </c:pt>
                <c:pt idx="375">
                  <c:v>4.5187900000000001</c:v>
                </c:pt>
                <c:pt idx="376">
                  <c:v>3.7656100000000001</c:v>
                </c:pt>
                <c:pt idx="377">
                  <c:v>1.8311599999999999</c:v>
                </c:pt>
                <c:pt idx="378">
                  <c:v>7.6855000000000002</c:v>
                </c:pt>
                <c:pt idx="379">
                  <c:v>1.81559</c:v>
                </c:pt>
                <c:pt idx="380">
                  <c:v>5.3721199999999998</c:v>
                </c:pt>
                <c:pt idx="381">
                  <c:v>2.0218400000000001</c:v>
                </c:pt>
                <c:pt idx="382">
                  <c:v>1.8368100000000001</c:v>
                </c:pt>
                <c:pt idx="383">
                  <c:v>2.4547699999999999</c:v>
                </c:pt>
                <c:pt idx="384">
                  <c:v>0.28179399999999999</c:v>
                </c:pt>
                <c:pt idx="385">
                  <c:v>2.03009</c:v>
                </c:pt>
                <c:pt idx="386">
                  <c:v>0.76372799999999996</c:v>
                </c:pt>
                <c:pt idx="387">
                  <c:v>2.2431199999999998</c:v>
                </c:pt>
                <c:pt idx="388">
                  <c:v>2.3286600000000002</c:v>
                </c:pt>
                <c:pt idx="389">
                  <c:v>2.3556900000000001</c:v>
                </c:pt>
                <c:pt idx="390">
                  <c:v>2.1721200000000001</c:v>
                </c:pt>
                <c:pt idx="391">
                  <c:v>1.5433699999999999</c:v>
                </c:pt>
                <c:pt idx="392">
                  <c:v>2.06541</c:v>
                </c:pt>
                <c:pt idx="393">
                  <c:v>1.04281</c:v>
                </c:pt>
                <c:pt idx="394">
                  <c:v>1.52352</c:v>
                </c:pt>
                <c:pt idx="395">
                  <c:v>0.52016499999999999</c:v>
                </c:pt>
                <c:pt idx="396">
                  <c:v>1.62307</c:v>
                </c:pt>
                <c:pt idx="397">
                  <c:v>0.40469500000000003</c:v>
                </c:pt>
                <c:pt idx="398">
                  <c:v>1.5969599999999999</c:v>
                </c:pt>
                <c:pt idx="399">
                  <c:v>2.1151300000000002</c:v>
                </c:pt>
                <c:pt idx="400">
                  <c:v>2.26999</c:v>
                </c:pt>
                <c:pt idx="401">
                  <c:v>3.3414899999999998</c:v>
                </c:pt>
                <c:pt idx="402">
                  <c:v>2.1206200000000002</c:v>
                </c:pt>
                <c:pt idx="403">
                  <c:v>8.3962900000000005</c:v>
                </c:pt>
                <c:pt idx="404">
                  <c:v>1.37818</c:v>
                </c:pt>
                <c:pt idx="405">
                  <c:v>8.5687599999999993</c:v>
                </c:pt>
                <c:pt idx="406">
                  <c:v>2.3739599999999998</c:v>
                </c:pt>
                <c:pt idx="407">
                  <c:v>4.5733499999999996</c:v>
                </c:pt>
                <c:pt idx="408">
                  <c:v>3.7035200000000001</c:v>
                </c:pt>
                <c:pt idx="409">
                  <c:v>2.4126799999999999</c:v>
                </c:pt>
                <c:pt idx="410">
                  <c:v>4.9145700000000003</c:v>
                </c:pt>
                <c:pt idx="411">
                  <c:v>2.23034</c:v>
                </c:pt>
                <c:pt idx="412">
                  <c:v>3.9645899999999998</c:v>
                </c:pt>
                <c:pt idx="413">
                  <c:v>1.39238</c:v>
                </c:pt>
                <c:pt idx="414">
                  <c:v>1.6807300000000001</c:v>
                </c:pt>
                <c:pt idx="415">
                  <c:v>0.90357500000000002</c:v>
                </c:pt>
                <c:pt idx="416">
                  <c:v>0.58209900000000003</c:v>
                </c:pt>
                <c:pt idx="417">
                  <c:v>0.36881700000000001</c:v>
                </c:pt>
                <c:pt idx="418">
                  <c:v>0.482099</c:v>
                </c:pt>
                <c:pt idx="419">
                  <c:v>0.46723900000000002</c:v>
                </c:pt>
                <c:pt idx="420">
                  <c:v>0.56296400000000002</c:v>
                </c:pt>
                <c:pt idx="421">
                  <c:v>0.436247</c:v>
                </c:pt>
                <c:pt idx="422">
                  <c:v>0.100471</c:v>
                </c:pt>
                <c:pt idx="423">
                  <c:v>-0.26492300000000002</c:v>
                </c:pt>
                <c:pt idx="424">
                  <c:v>-0.11713700000000001</c:v>
                </c:pt>
                <c:pt idx="425">
                  <c:v>0.48042000000000001</c:v>
                </c:pt>
                <c:pt idx="426">
                  <c:v>0.56988499999999997</c:v>
                </c:pt>
                <c:pt idx="427">
                  <c:v>0.44255699999999998</c:v>
                </c:pt>
                <c:pt idx="428">
                  <c:v>0.496145</c:v>
                </c:pt>
                <c:pt idx="429">
                  <c:v>0.51828200000000002</c:v>
                </c:pt>
                <c:pt idx="430">
                  <c:v>0.54667900000000003</c:v>
                </c:pt>
                <c:pt idx="431">
                  <c:v>0.54744300000000001</c:v>
                </c:pt>
                <c:pt idx="432">
                  <c:v>0.52866400000000002</c:v>
                </c:pt>
                <c:pt idx="433">
                  <c:v>0.51151400000000002</c:v>
                </c:pt>
                <c:pt idx="434">
                  <c:v>0.51736599999999999</c:v>
                </c:pt>
                <c:pt idx="435">
                  <c:v>0.50291300000000005</c:v>
                </c:pt>
                <c:pt idx="436">
                  <c:v>0.48729</c:v>
                </c:pt>
                <c:pt idx="437">
                  <c:v>0.475026</c:v>
                </c:pt>
                <c:pt idx="438">
                  <c:v>0.462812</c:v>
                </c:pt>
                <c:pt idx="439">
                  <c:v>0.500776</c:v>
                </c:pt>
                <c:pt idx="440">
                  <c:v>0.38947900000000002</c:v>
                </c:pt>
                <c:pt idx="441">
                  <c:v>0.351412</c:v>
                </c:pt>
                <c:pt idx="442">
                  <c:v>0.46652700000000003</c:v>
                </c:pt>
                <c:pt idx="443">
                  <c:v>0.39416099999999998</c:v>
                </c:pt>
                <c:pt idx="444">
                  <c:v>0.53161599999999998</c:v>
                </c:pt>
                <c:pt idx="445">
                  <c:v>0.40271000000000001</c:v>
                </c:pt>
                <c:pt idx="446">
                  <c:v>0.32515300000000003</c:v>
                </c:pt>
                <c:pt idx="447">
                  <c:v>0.34769699999999998</c:v>
                </c:pt>
                <c:pt idx="448">
                  <c:v>0.25466899999999998</c:v>
                </c:pt>
                <c:pt idx="449">
                  <c:v>0.11869</c:v>
                </c:pt>
                <c:pt idx="450">
                  <c:v>-0.31006299999999998</c:v>
                </c:pt>
                <c:pt idx="451">
                  <c:v>-0.55957999999999997</c:v>
                </c:pt>
                <c:pt idx="452">
                  <c:v>-0.33637400000000001</c:v>
                </c:pt>
                <c:pt idx="453">
                  <c:v>-0.21204799999999999</c:v>
                </c:pt>
                <c:pt idx="454">
                  <c:v>0.72652700000000003</c:v>
                </c:pt>
                <c:pt idx="455">
                  <c:v>3.5683600000000002</c:v>
                </c:pt>
                <c:pt idx="456">
                  <c:v>1.0411300000000001</c:v>
                </c:pt>
                <c:pt idx="457">
                  <c:v>1.9493799999999999</c:v>
                </c:pt>
                <c:pt idx="458">
                  <c:v>2.7335500000000001</c:v>
                </c:pt>
                <c:pt idx="459">
                  <c:v>3.1242399999999999</c:v>
                </c:pt>
                <c:pt idx="460">
                  <c:v>3.8341599999999998</c:v>
                </c:pt>
                <c:pt idx="461">
                  <c:v>2.0349699999999999</c:v>
                </c:pt>
                <c:pt idx="462">
                  <c:v>1.9719199999999999</c:v>
                </c:pt>
                <c:pt idx="463">
                  <c:v>0.97365100000000004</c:v>
                </c:pt>
                <c:pt idx="464">
                  <c:v>1.07335</c:v>
                </c:pt>
                <c:pt idx="465">
                  <c:v>2.5165000000000002</c:v>
                </c:pt>
                <c:pt idx="466">
                  <c:v>1.8855599999999999</c:v>
                </c:pt>
                <c:pt idx="467">
                  <c:v>5.0215899999999998</c:v>
                </c:pt>
                <c:pt idx="468">
                  <c:v>6.5163399999999996</c:v>
                </c:pt>
                <c:pt idx="469">
                  <c:v>7.1731400000000001</c:v>
                </c:pt>
                <c:pt idx="470">
                  <c:v>4.2099900000000003</c:v>
                </c:pt>
                <c:pt idx="471">
                  <c:v>6.64581</c:v>
                </c:pt>
                <c:pt idx="472">
                  <c:v>3.5659200000000002</c:v>
                </c:pt>
                <c:pt idx="473">
                  <c:v>4.6286100000000001</c:v>
                </c:pt>
                <c:pt idx="474">
                  <c:v>4.5449999999999999</c:v>
                </c:pt>
                <c:pt idx="475">
                  <c:v>1.75431</c:v>
                </c:pt>
                <c:pt idx="476">
                  <c:v>3.5181800000000001</c:v>
                </c:pt>
                <c:pt idx="477">
                  <c:v>1.2157899999999999</c:v>
                </c:pt>
                <c:pt idx="478">
                  <c:v>1.0649500000000001</c:v>
                </c:pt>
                <c:pt idx="479">
                  <c:v>2.5872899999999999</c:v>
                </c:pt>
                <c:pt idx="480">
                  <c:v>2.8575200000000001</c:v>
                </c:pt>
                <c:pt idx="481">
                  <c:v>5.1868299999999996</c:v>
                </c:pt>
                <c:pt idx="482">
                  <c:v>4.2117699999999996</c:v>
                </c:pt>
                <c:pt idx="483">
                  <c:v>6.9058599999999997</c:v>
                </c:pt>
                <c:pt idx="484">
                  <c:v>4.8929400000000003</c:v>
                </c:pt>
                <c:pt idx="485">
                  <c:v>5.5002599999999999</c:v>
                </c:pt>
                <c:pt idx="486">
                  <c:v>6.2671299999999999</c:v>
                </c:pt>
                <c:pt idx="487">
                  <c:v>3.44861</c:v>
                </c:pt>
                <c:pt idx="488">
                  <c:v>10.4201</c:v>
                </c:pt>
                <c:pt idx="489">
                  <c:v>4.41228</c:v>
                </c:pt>
                <c:pt idx="490">
                  <c:v>8.4750700000000005</c:v>
                </c:pt>
                <c:pt idx="491">
                  <c:v>10.476800000000001</c:v>
                </c:pt>
                <c:pt idx="492">
                  <c:v>7.5067300000000001</c:v>
                </c:pt>
                <c:pt idx="493">
                  <c:v>16.462399999999999</c:v>
                </c:pt>
                <c:pt idx="494">
                  <c:v>12.544499999999999</c:v>
                </c:pt>
                <c:pt idx="495">
                  <c:v>9.9535400000000003</c:v>
                </c:pt>
                <c:pt idx="496">
                  <c:v>11.3576</c:v>
                </c:pt>
                <c:pt idx="497">
                  <c:v>5.7629099999999998</c:v>
                </c:pt>
                <c:pt idx="498">
                  <c:v>3.1524299999999998</c:v>
                </c:pt>
                <c:pt idx="499">
                  <c:v>0.90204799999999996</c:v>
                </c:pt>
                <c:pt idx="500">
                  <c:v>2.10846</c:v>
                </c:pt>
                <c:pt idx="501">
                  <c:v>1.99762</c:v>
                </c:pt>
                <c:pt idx="502">
                  <c:v>2.7953299999999999</c:v>
                </c:pt>
                <c:pt idx="503">
                  <c:v>3.4664700000000002</c:v>
                </c:pt>
                <c:pt idx="504">
                  <c:v>7.1716100000000003</c:v>
                </c:pt>
                <c:pt idx="505">
                  <c:v>5.3594999999999997</c:v>
                </c:pt>
                <c:pt idx="506">
                  <c:v>10.5563</c:v>
                </c:pt>
                <c:pt idx="507">
                  <c:v>4.3690699999999998</c:v>
                </c:pt>
                <c:pt idx="508">
                  <c:v>5.9623499999999998</c:v>
                </c:pt>
                <c:pt idx="509">
                  <c:v>6.2214299999999998</c:v>
                </c:pt>
                <c:pt idx="510">
                  <c:v>3.3431199999999999</c:v>
                </c:pt>
                <c:pt idx="511">
                  <c:v>10.0581</c:v>
                </c:pt>
                <c:pt idx="512">
                  <c:v>3.3895300000000002</c:v>
                </c:pt>
                <c:pt idx="513">
                  <c:v>4.8753299999999999</c:v>
                </c:pt>
                <c:pt idx="514">
                  <c:v>10.720599999999999</c:v>
                </c:pt>
                <c:pt idx="515">
                  <c:v>2.5922299999999998</c:v>
                </c:pt>
                <c:pt idx="516">
                  <c:v>10.329700000000001</c:v>
                </c:pt>
                <c:pt idx="517">
                  <c:v>6.0998599999999996</c:v>
                </c:pt>
                <c:pt idx="518">
                  <c:v>4.1560899999999998</c:v>
                </c:pt>
                <c:pt idx="519">
                  <c:v>8.8402100000000008</c:v>
                </c:pt>
                <c:pt idx="520">
                  <c:v>6.1903899999999998</c:v>
                </c:pt>
                <c:pt idx="521">
                  <c:v>7.2804700000000002</c:v>
                </c:pt>
                <c:pt idx="522">
                  <c:v>11.659800000000001</c:v>
                </c:pt>
                <c:pt idx="523">
                  <c:v>5.9124800000000004</c:v>
                </c:pt>
                <c:pt idx="524">
                  <c:v>10.684699999999999</c:v>
                </c:pt>
                <c:pt idx="525">
                  <c:v>5.0815400000000004</c:v>
                </c:pt>
                <c:pt idx="526">
                  <c:v>3.9794499999999999</c:v>
                </c:pt>
                <c:pt idx="527">
                  <c:v>14.3567</c:v>
                </c:pt>
                <c:pt idx="528">
                  <c:v>2.1773099999999999</c:v>
                </c:pt>
                <c:pt idx="529">
                  <c:v>4.2765500000000003</c:v>
                </c:pt>
                <c:pt idx="530">
                  <c:v>2.79711</c:v>
                </c:pt>
                <c:pt idx="531">
                  <c:v>1.28302</c:v>
                </c:pt>
                <c:pt idx="532">
                  <c:v>1.8169599999999999</c:v>
                </c:pt>
                <c:pt idx="533">
                  <c:v>2.59294</c:v>
                </c:pt>
                <c:pt idx="534">
                  <c:v>1.5076000000000001</c:v>
                </c:pt>
                <c:pt idx="535">
                  <c:v>1.86693</c:v>
                </c:pt>
                <c:pt idx="536">
                  <c:v>0.92896900000000004</c:v>
                </c:pt>
                <c:pt idx="537">
                  <c:v>0.96143800000000001</c:v>
                </c:pt>
                <c:pt idx="538">
                  <c:v>0.41517799999999999</c:v>
                </c:pt>
                <c:pt idx="539">
                  <c:v>0.74113200000000001</c:v>
                </c:pt>
                <c:pt idx="540">
                  <c:v>0.73034299999999996</c:v>
                </c:pt>
                <c:pt idx="541">
                  <c:v>0.28581400000000001</c:v>
                </c:pt>
                <c:pt idx="542">
                  <c:v>0.30082700000000001</c:v>
                </c:pt>
                <c:pt idx="543">
                  <c:v>0.30270999999999998</c:v>
                </c:pt>
                <c:pt idx="544">
                  <c:v>0.248664</c:v>
                </c:pt>
                <c:pt idx="545">
                  <c:v>0.341947</c:v>
                </c:pt>
                <c:pt idx="546">
                  <c:v>0.21935099999999999</c:v>
                </c:pt>
                <c:pt idx="547">
                  <c:v>0.34942800000000002</c:v>
                </c:pt>
                <c:pt idx="548">
                  <c:v>0.27634900000000001</c:v>
                </c:pt>
                <c:pt idx="549">
                  <c:v>0.32474599999999998</c:v>
                </c:pt>
                <c:pt idx="550">
                  <c:v>0.30321900000000002</c:v>
                </c:pt>
                <c:pt idx="551">
                  <c:v>0.31090299999999998</c:v>
                </c:pt>
                <c:pt idx="552">
                  <c:v>0.436552</c:v>
                </c:pt>
                <c:pt idx="553">
                  <c:v>0.13884199999999999</c:v>
                </c:pt>
                <c:pt idx="554">
                  <c:v>0.11405899999999999</c:v>
                </c:pt>
                <c:pt idx="555">
                  <c:v>9.1361499999999998E-2</c:v>
                </c:pt>
                <c:pt idx="556">
                  <c:v>-0.22344800000000001</c:v>
                </c:pt>
                <c:pt idx="557">
                  <c:v>-0.49820599999999998</c:v>
                </c:pt>
                <c:pt idx="558">
                  <c:v>1.3101400000000001</c:v>
                </c:pt>
                <c:pt idx="559">
                  <c:v>5.3570099999999998</c:v>
                </c:pt>
                <c:pt idx="560">
                  <c:v>12.0412</c:v>
                </c:pt>
                <c:pt idx="561">
                  <c:v>14.144500000000001</c:v>
                </c:pt>
                <c:pt idx="562">
                  <c:v>15.231299999999999</c:v>
                </c:pt>
                <c:pt idx="563">
                  <c:v>9.59436</c:v>
                </c:pt>
                <c:pt idx="564">
                  <c:v>3.44062</c:v>
                </c:pt>
                <c:pt idx="565">
                  <c:v>0.61695900000000004</c:v>
                </c:pt>
                <c:pt idx="566">
                  <c:v>0.33115800000000001</c:v>
                </c:pt>
                <c:pt idx="567">
                  <c:v>0.43813000000000002</c:v>
                </c:pt>
                <c:pt idx="568">
                  <c:v>0.30291400000000002</c:v>
                </c:pt>
                <c:pt idx="569">
                  <c:v>0.39863900000000002</c:v>
                </c:pt>
                <c:pt idx="570">
                  <c:v>0.41181899999999999</c:v>
                </c:pt>
                <c:pt idx="571">
                  <c:v>0.27991100000000002</c:v>
                </c:pt>
                <c:pt idx="572">
                  <c:v>0.52388000000000001</c:v>
                </c:pt>
                <c:pt idx="573">
                  <c:v>0.436145</c:v>
                </c:pt>
                <c:pt idx="574">
                  <c:v>0.53802799999999995</c:v>
                </c:pt>
                <c:pt idx="575">
                  <c:v>0.33034400000000003</c:v>
                </c:pt>
                <c:pt idx="576">
                  <c:v>0.57935099999999995</c:v>
                </c:pt>
                <c:pt idx="577">
                  <c:v>0.51390599999999997</c:v>
                </c:pt>
                <c:pt idx="578">
                  <c:v>0.64459299999999997</c:v>
                </c:pt>
                <c:pt idx="579">
                  <c:v>0.71533100000000005</c:v>
                </c:pt>
                <c:pt idx="580">
                  <c:v>1.3950800000000001</c:v>
                </c:pt>
                <c:pt idx="581">
                  <c:v>1.2487699999999999</c:v>
                </c:pt>
                <c:pt idx="582">
                  <c:v>3.6997100000000001</c:v>
                </c:pt>
                <c:pt idx="583">
                  <c:v>4.0853000000000002</c:v>
                </c:pt>
                <c:pt idx="584">
                  <c:v>4.7447400000000002</c:v>
                </c:pt>
                <c:pt idx="585">
                  <c:v>2.3623500000000002</c:v>
                </c:pt>
                <c:pt idx="586">
                  <c:v>3.3194499999999998</c:v>
                </c:pt>
                <c:pt idx="587">
                  <c:v>3.3494299999999999</c:v>
                </c:pt>
                <c:pt idx="588">
                  <c:v>5.6473899999999997</c:v>
                </c:pt>
                <c:pt idx="589">
                  <c:v>5.5123699999999998</c:v>
                </c:pt>
                <c:pt idx="590">
                  <c:v>5.2450000000000001</c:v>
                </c:pt>
                <c:pt idx="591">
                  <c:v>2.0266299999999999</c:v>
                </c:pt>
                <c:pt idx="592">
                  <c:v>3.67334</c:v>
                </c:pt>
                <c:pt idx="593">
                  <c:v>1.1262700000000001</c:v>
                </c:pt>
                <c:pt idx="594">
                  <c:v>3.0833699999999999</c:v>
                </c:pt>
                <c:pt idx="595">
                  <c:v>1.5060199999999999</c:v>
                </c:pt>
                <c:pt idx="596">
                  <c:v>2.3212799999999998</c:v>
                </c:pt>
                <c:pt idx="597">
                  <c:v>1.54006</c:v>
                </c:pt>
                <c:pt idx="598">
                  <c:v>1.7021999999999999</c:v>
                </c:pt>
                <c:pt idx="599">
                  <c:v>0.97731599999999996</c:v>
                </c:pt>
                <c:pt idx="600">
                  <c:v>1.2431700000000001</c:v>
                </c:pt>
                <c:pt idx="601">
                  <c:v>0.62342200000000003</c:v>
                </c:pt>
                <c:pt idx="602">
                  <c:v>0.95283700000000005</c:v>
                </c:pt>
                <c:pt idx="603">
                  <c:v>0.87726499999999996</c:v>
                </c:pt>
                <c:pt idx="604">
                  <c:v>0.85115799999999997</c:v>
                </c:pt>
                <c:pt idx="605">
                  <c:v>0.82632300000000003</c:v>
                </c:pt>
                <c:pt idx="606">
                  <c:v>1.5702400000000001</c:v>
                </c:pt>
                <c:pt idx="607">
                  <c:v>1.4866299999999999</c:v>
                </c:pt>
                <c:pt idx="608">
                  <c:v>1.82128</c:v>
                </c:pt>
                <c:pt idx="609">
                  <c:v>3.0865200000000002</c:v>
                </c:pt>
                <c:pt idx="610">
                  <c:v>1.36225</c:v>
                </c:pt>
                <c:pt idx="611">
                  <c:v>1.83518</c:v>
                </c:pt>
                <c:pt idx="612">
                  <c:v>0.29344799999999999</c:v>
                </c:pt>
                <c:pt idx="613">
                  <c:v>0.60372800000000004</c:v>
                </c:pt>
                <c:pt idx="614">
                  <c:v>0.45680700000000002</c:v>
                </c:pt>
                <c:pt idx="615">
                  <c:v>0.41792600000000002</c:v>
                </c:pt>
                <c:pt idx="616">
                  <c:v>0.43324400000000002</c:v>
                </c:pt>
                <c:pt idx="617">
                  <c:v>0.76372799999999996</c:v>
                </c:pt>
                <c:pt idx="618">
                  <c:v>1.0045900000000001</c:v>
                </c:pt>
                <c:pt idx="619">
                  <c:v>1.80785</c:v>
                </c:pt>
                <c:pt idx="620">
                  <c:v>2.7201599999999999</c:v>
                </c:pt>
                <c:pt idx="621">
                  <c:v>1.50281</c:v>
                </c:pt>
                <c:pt idx="622">
                  <c:v>1.93238</c:v>
                </c:pt>
                <c:pt idx="623">
                  <c:v>1.45197</c:v>
                </c:pt>
                <c:pt idx="624">
                  <c:v>1.3567</c:v>
                </c:pt>
                <c:pt idx="625">
                  <c:v>-5.9579899999999998E-2</c:v>
                </c:pt>
                <c:pt idx="626">
                  <c:v>-2.9350899999999999E-2</c:v>
                </c:pt>
                <c:pt idx="627">
                  <c:v>-1.9987000000000001E-2</c:v>
                </c:pt>
                <c:pt idx="628">
                  <c:v>-7.6577300000000001E-2</c:v>
                </c:pt>
                <c:pt idx="629">
                  <c:v>-0.31220100000000001</c:v>
                </c:pt>
                <c:pt idx="630">
                  <c:v>-0.397646</c:v>
                </c:pt>
                <c:pt idx="631">
                  <c:v>-0.45993600000000001</c:v>
                </c:pt>
                <c:pt idx="632">
                  <c:v>-0.45968100000000001</c:v>
                </c:pt>
                <c:pt idx="633">
                  <c:v>-0.25036900000000001</c:v>
                </c:pt>
                <c:pt idx="634">
                  <c:v>6.5356499999999998E-2</c:v>
                </c:pt>
                <c:pt idx="635">
                  <c:v>0.369224</c:v>
                </c:pt>
                <c:pt idx="636">
                  <c:v>0.42907099999999998</c:v>
                </c:pt>
                <c:pt idx="637">
                  <c:v>1.2487699999999999</c:v>
                </c:pt>
                <c:pt idx="638">
                  <c:v>1.70505</c:v>
                </c:pt>
                <c:pt idx="639">
                  <c:v>2.1341100000000002</c:v>
                </c:pt>
                <c:pt idx="640">
                  <c:v>1.55894</c:v>
                </c:pt>
                <c:pt idx="641">
                  <c:v>1.6845399999999999</c:v>
                </c:pt>
                <c:pt idx="642">
                  <c:v>2.4864700000000002</c:v>
                </c:pt>
                <c:pt idx="643">
                  <c:v>0.98062300000000002</c:v>
                </c:pt>
                <c:pt idx="644">
                  <c:v>1.7837799999999999</c:v>
                </c:pt>
                <c:pt idx="645">
                  <c:v>1.6470400000000001</c:v>
                </c:pt>
                <c:pt idx="646">
                  <c:v>3.16831</c:v>
                </c:pt>
                <c:pt idx="647">
                  <c:v>3.1585399999999999</c:v>
                </c:pt>
                <c:pt idx="648">
                  <c:v>2.6591</c:v>
                </c:pt>
                <c:pt idx="649">
                  <c:v>2.3055099999999999</c:v>
                </c:pt>
                <c:pt idx="650">
                  <c:v>1.03599</c:v>
                </c:pt>
                <c:pt idx="651">
                  <c:v>1.88683</c:v>
                </c:pt>
                <c:pt idx="652">
                  <c:v>0.53436399999999995</c:v>
                </c:pt>
                <c:pt idx="653">
                  <c:v>1.1808799999999999</c:v>
                </c:pt>
                <c:pt idx="654">
                  <c:v>0.38169199999999998</c:v>
                </c:pt>
                <c:pt idx="655">
                  <c:v>0.65624700000000002</c:v>
                </c:pt>
                <c:pt idx="656">
                  <c:v>0.54703500000000005</c:v>
                </c:pt>
                <c:pt idx="657">
                  <c:v>0.41711199999999998</c:v>
                </c:pt>
                <c:pt idx="658">
                  <c:v>0.25339699999999998</c:v>
                </c:pt>
                <c:pt idx="659">
                  <c:v>0.44327</c:v>
                </c:pt>
                <c:pt idx="660">
                  <c:v>0.47787499999999999</c:v>
                </c:pt>
                <c:pt idx="661">
                  <c:v>0.97497400000000001</c:v>
                </c:pt>
                <c:pt idx="662">
                  <c:v>1.6474899999999999</c:v>
                </c:pt>
                <c:pt idx="663">
                  <c:v>2.98983</c:v>
                </c:pt>
                <c:pt idx="664">
                  <c:v>0.49451600000000001</c:v>
                </c:pt>
                <c:pt idx="665">
                  <c:v>8.9732999999999993E-2</c:v>
                </c:pt>
                <c:pt idx="666">
                  <c:v>0.35558499999999998</c:v>
                </c:pt>
                <c:pt idx="667">
                  <c:v>0.36077599999999999</c:v>
                </c:pt>
                <c:pt idx="668">
                  <c:v>0.81965699999999997</c:v>
                </c:pt>
                <c:pt idx="669">
                  <c:v>2.0091199999999998</c:v>
                </c:pt>
                <c:pt idx="670">
                  <c:v>2.3893800000000001</c:v>
                </c:pt>
                <c:pt idx="671">
                  <c:v>0.66220100000000004</c:v>
                </c:pt>
                <c:pt idx="672">
                  <c:v>-0.17169200000000001</c:v>
                </c:pt>
                <c:pt idx="673">
                  <c:v>1.6603300000000001E-2</c:v>
                </c:pt>
                <c:pt idx="674">
                  <c:v>-0.153727</c:v>
                </c:pt>
                <c:pt idx="675">
                  <c:v>-0.38609399999999999</c:v>
                </c:pt>
                <c:pt idx="676">
                  <c:v>-0.47902</c:v>
                </c:pt>
                <c:pt idx="677">
                  <c:v>-0.550979</c:v>
                </c:pt>
                <c:pt idx="678">
                  <c:v>-0.32466899999999999</c:v>
                </c:pt>
                <c:pt idx="679">
                  <c:v>-1.8256700000000001E-2</c:v>
                </c:pt>
                <c:pt idx="680">
                  <c:v>0.26006400000000002</c:v>
                </c:pt>
                <c:pt idx="681">
                  <c:v>0.27472000000000002</c:v>
                </c:pt>
                <c:pt idx="682">
                  <c:v>0.117519</c:v>
                </c:pt>
                <c:pt idx="683">
                  <c:v>8.0267400000000003E-2</c:v>
                </c:pt>
                <c:pt idx="684">
                  <c:v>0.32840999999999998</c:v>
                </c:pt>
                <c:pt idx="685">
                  <c:v>2.5016400000000001</c:v>
                </c:pt>
                <c:pt idx="686">
                  <c:v>2.6876500000000001</c:v>
                </c:pt>
                <c:pt idx="687">
                  <c:v>2.0140099999999999</c:v>
                </c:pt>
                <c:pt idx="688">
                  <c:v>3.8412299999999999</c:v>
                </c:pt>
                <c:pt idx="689">
                  <c:v>2.38347</c:v>
                </c:pt>
                <c:pt idx="690">
                  <c:v>1.7208300000000001</c:v>
                </c:pt>
                <c:pt idx="691">
                  <c:v>1.145</c:v>
                </c:pt>
                <c:pt idx="692">
                  <c:v>1.47024</c:v>
                </c:pt>
                <c:pt idx="693">
                  <c:v>1.0223</c:v>
                </c:pt>
                <c:pt idx="694">
                  <c:v>0.966781</c:v>
                </c:pt>
                <c:pt idx="695">
                  <c:v>1.6009800000000001</c:v>
                </c:pt>
                <c:pt idx="696">
                  <c:v>1.0258100000000001</c:v>
                </c:pt>
                <c:pt idx="697">
                  <c:v>1.88042</c:v>
                </c:pt>
                <c:pt idx="698">
                  <c:v>1.4358900000000001</c:v>
                </c:pt>
                <c:pt idx="699">
                  <c:v>2.7814899999999998</c:v>
                </c:pt>
                <c:pt idx="700">
                  <c:v>1.5849500000000001</c:v>
                </c:pt>
                <c:pt idx="701">
                  <c:v>2.1142599999999998</c:v>
                </c:pt>
                <c:pt idx="702">
                  <c:v>3.6266799999999999</c:v>
                </c:pt>
                <c:pt idx="703">
                  <c:v>3.8170600000000001</c:v>
                </c:pt>
                <c:pt idx="704">
                  <c:v>3.7206700000000001</c:v>
                </c:pt>
                <c:pt idx="705">
                  <c:v>5.2524800000000003</c:v>
                </c:pt>
                <c:pt idx="706">
                  <c:v>1.67696</c:v>
                </c:pt>
                <c:pt idx="707">
                  <c:v>1.8503400000000001</c:v>
                </c:pt>
                <c:pt idx="708">
                  <c:v>1.0590999999999999</c:v>
                </c:pt>
                <c:pt idx="709">
                  <c:v>1.2270399999999999</c:v>
                </c:pt>
                <c:pt idx="710">
                  <c:v>1.36581</c:v>
                </c:pt>
                <c:pt idx="711">
                  <c:v>1.6339600000000001</c:v>
                </c:pt>
                <c:pt idx="712">
                  <c:v>0.904339</c:v>
                </c:pt>
                <c:pt idx="713">
                  <c:v>1.1856100000000001</c:v>
                </c:pt>
                <c:pt idx="714">
                  <c:v>1.04576</c:v>
                </c:pt>
                <c:pt idx="715">
                  <c:v>1.5870899999999999</c:v>
                </c:pt>
                <c:pt idx="716">
                  <c:v>1.13401</c:v>
                </c:pt>
                <c:pt idx="717">
                  <c:v>1.41747</c:v>
                </c:pt>
                <c:pt idx="718">
                  <c:v>2.0944699999999998</c:v>
                </c:pt>
                <c:pt idx="719">
                  <c:v>0.90316799999999997</c:v>
                </c:pt>
                <c:pt idx="720">
                  <c:v>0.863931</c:v>
                </c:pt>
                <c:pt idx="721">
                  <c:v>0.46576299999999998</c:v>
                </c:pt>
                <c:pt idx="722">
                  <c:v>0.90627199999999997</c:v>
                </c:pt>
                <c:pt idx="723">
                  <c:v>0.42164099999999999</c:v>
                </c:pt>
                <c:pt idx="724">
                  <c:v>1.55284</c:v>
                </c:pt>
                <c:pt idx="725">
                  <c:v>1.7363500000000001</c:v>
                </c:pt>
                <c:pt idx="726">
                  <c:v>3.93492</c:v>
                </c:pt>
                <c:pt idx="727">
                  <c:v>3.0068299999999999</c:v>
                </c:pt>
                <c:pt idx="728">
                  <c:v>7.46347</c:v>
                </c:pt>
                <c:pt idx="729">
                  <c:v>5.0268300000000004</c:v>
                </c:pt>
                <c:pt idx="730">
                  <c:v>13.7287</c:v>
                </c:pt>
                <c:pt idx="731">
                  <c:v>3.7577199999999999</c:v>
                </c:pt>
                <c:pt idx="732">
                  <c:v>6.3231700000000002</c:v>
                </c:pt>
                <c:pt idx="733">
                  <c:v>11.8491</c:v>
                </c:pt>
                <c:pt idx="734">
                  <c:v>2.22139</c:v>
                </c:pt>
                <c:pt idx="735">
                  <c:v>7.6918199999999999</c:v>
                </c:pt>
                <c:pt idx="736">
                  <c:v>3.9265300000000001</c:v>
                </c:pt>
                <c:pt idx="737">
                  <c:v>5.9722200000000001</c:v>
                </c:pt>
                <c:pt idx="738">
                  <c:v>14.4216</c:v>
                </c:pt>
                <c:pt idx="739">
                  <c:v>6.4986300000000004</c:v>
                </c:pt>
                <c:pt idx="740">
                  <c:v>11.587400000000001</c:v>
                </c:pt>
                <c:pt idx="741">
                  <c:v>1.0338000000000001</c:v>
                </c:pt>
                <c:pt idx="742">
                  <c:v>0.28413500000000003</c:v>
                </c:pt>
                <c:pt idx="743">
                  <c:v>0.49329499999999998</c:v>
                </c:pt>
                <c:pt idx="744">
                  <c:v>0.44240499999999999</c:v>
                </c:pt>
                <c:pt idx="745">
                  <c:v>0.532277</c:v>
                </c:pt>
                <c:pt idx="746">
                  <c:v>0.30352400000000002</c:v>
                </c:pt>
                <c:pt idx="747">
                  <c:v>0.29197200000000001</c:v>
                </c:pt>
                <c:pt idx="748">
                  <c:v>0.28215000000000001</c:v>
                </c:pt>
                <c:pt idx="749">
                  <c:v>0.105407</c:v>
                </c:pt>
                <c:pt idx="750">
                  <c:v>0.48220099999999999</c:v>
                </c:pt>
                <c:pt idx="751">
                  <c:v>0.32433899999999999</c:v>
                </c:pt>
                <c:pt idx="752">
                  <c:v>0.49019099999999999</c:v>
                </c:pt>
                <c:pt idx="753">
                  <c:v>0.39929999999999999</c:v>
                </c:pt>
                <c:pt idx="754">
                  <c:v>0.56215000000000004</c:v>
                </c:pt>
                <c:pt idx="755">
                  <c:v>0.74301499999999998</c:v>
                </c:pt>
                <c:pt idx="756">
                  <c:v>0.98708600000000002</c:v>
                </c:pt>
                <c:pt idx="757">
                  <c:v>3.6482000000000001</c:v>
                </c:pt>
                <c:pt idx="758">
                  <c:v>3.7754799999999999</c:v>
                </c:pt>
                <c:pt idx="759">
                  <c:v>2.6918199999999999</c:v>
                </c:pt>
                <c:pt idx="760">
                  <c:v>0.58718800000000004</c:v>
                </c:pt>
                <c:pt idx="761">
                  <c:v>0.78739199999999998</c:v>
                </c:pt>
                <c:pt idx="762">
                  <c:v>0.61639999999999995</c:v>
                </c:pt>
                <c:pt idx="763">
                  <c:v>0.58866399999999997</c:v>
                </c:pt>
                <c:pt idx="764">
                  <c:v>0.42846099999999998</c:v>
                </c:pt>
                <c:pt idx="765">
                  <c:v>0.57059800000000005</c:v>
                </c:pt>
                <c:pt idx="766">
                  <c:v>0.38586500000000001</c:v>
                </c:pt>
                <c:pt idx="767">
                  <c:v>0.63426199999999999</c:v>
                </c:pt>
                <c:pt idx="768">
                  <c:v>0.38851200000000002</c:v>
                </c:pt>
                <c:pt idx="769">
                  <c:v>0.670852</c:v>
                </c:pt>
                <c:pt idx="770">
                  <c:v>0.47171800000000003</c:v>
                </c:pt>
                <c:pt idx="771">
                  <c:v>1.3813899999999999</c:v>
                </c:pt>
                <c:pt idx="772">
                  <c:v>1.1713100000000001</c:v>
                </c:pt>
                <c:pt idx="773">
                  <c:v>8.2973099999999995</c:v>
                </c:pt>
                <c:pt idx="774">
                  <c:v>3.8679999999999999</c:v>
                </c:pt>
                <c:pt idx="775">
                  <c:v>11.847200000000001</c:v>
                </c:pt>
                <c:pt idx="776">
                  <c:v>2.2618999999999998</c:v>
                </c:pt>
                <c:pt idx="777">
                  <c:v>3.9376699999999998</c:v>
                </c:pt>
                <c:pt idx="778">
                  <c:v>2.6745100000000002</c:v>
                </c:pt>
                <c:pt idx="779">
                  <c:v>1.26352</c:v>
                </c:pt>
                <c:pt idx="780">
                  <c:v>3.4737</c:v>
                </c:pt>
                <c:pt idx="781">
                  <c:v>0.66830800000000001</c:v>
                </c:pt>
                <c:pt idx="782">
                  <c:v>0.60652700000000004</c:v>
                </c:pt>
                <c:pt idx="783">
                  <c:v>0.684033</c:v>
                </c:pt>
                <c:pt idx="784">
                  <c:v>0.44164100000000001</c:v>
                </c:pt>
                <c:pt idx="785">
                  <c:v>0.79609399999999997</c:v>
                </c:pt>
                <c:pt idx="786">
                  <c:v>0.95069999999999999</c:v>
                </c:pt>
                <c:pt idx="787">
                  <c:v>1.9413400000000001</c:v>
                </c:pt>
                <c:pt idx="788">
                  <c:v>0.95848599999999995</c:v>
                </c:pt>
                <c:pt idx="789">
                  <c:v>2.1411799999999999</c:v>
                </c:pt>
                <c:pt idx="790">
                  <c:v>1.49838</c:v>
                </c:pt>
                <c:pt idx="791">
                  <c:v>2.45187</c:v>
                </c:pt>
                <c:pt idx="792">
                  <c:v>1.5313099999999999</c:v>
                </c:pt>
                <c:pt idx="793">
                  <c:v>0.649173</c:v>
                </c:pt>
                <c:pt idx="794">
                  <c:v>1.87782</c:v>
                </c:pt>
                <c:pt idx="795">
                  <c:v>0.95716299999999999</c:v>
                </c:pt>
                <c:pt idx="796">
                  <c:v>2.8823500000000002</c:v>
                </c:pt>
                <c:pt idx="797">
                  <c:v>2.4539599999999999</c:v>
                </c:pt>
                <c:pt idx="798">
                  <c:v>4.7065299999999999</c:v>
                </c:pt>
                <c:pt idx="799">
                  <c:v>4.1814900000000002</c:v>
                </c:pt>
                <c:pt idx="800">
                  <c:v>6.2387899999999998</c:v>
                </c:pt>
                <c:pt idx="801">
                  <c:v>7.7407199999999996</c:v>
                </c:pt>
                <c:pt idx="802">
                  <c:v>2.67624</c:v>
                </c:pt>
                <c:pt idx="803">
                  <c:v>3.75299</c:v>
                </c:pt>
                <c:pt idx="804">
                  <c:v>1.01396</c:v>
                </c:pt>
                <c:pt idx="805">
                  <c:v>3.4975700000000001</c:v>
                </c:pt>
                <c:pt idx="806">
                  <c:v>1.6740600000000001</c:v>
                </c:pt>
                <c:pt idx="807">
                  <c:v>2.4178199999999999</c:v>
                </c:pt>
                <c:pt idx="808">
                  <c:v>4.0294800000000004</c:v>
                </c:pt>
                <c:pt idx="809">
                  <c:v>1.35676</c:v>
                </c:pt>
                <c:pt idx="810">
                  <c:v>2.6742599999999999</c:v>
                </c:pt>
                <c:pt idx="811">
                  <c:v>1.0235700000000001</c:v>
                </c:pt>
                <c:pt idx="812">
                  <c:v>2.4045899999999998</c:v>
                </c:pt>
                <c:pt idx="813">
                  <c:v>1.39177</c:v>
                </c:pt>
                <c:pt idx="814">
                  <c:v>1.0045900000000001</c:v>
                </c:pt>
                <c:pt idx="815">
                  <c:v>1.5261199999999999</c:v>
                </c:pt>
                <c:pt idx="816">
                  <c:v>0.93176800000000004</c:v>
                </c:pt>
                <c:pt idx="817">
                  <c:v>1.55497</c:v>
                </c:pt>
                <c:pt idx="818">
                  <c:v>0.89721399999999996</c:v>
                </c:pt>
                <c:pt idx="819">
                  <c:v>3.20729</c:v>
                </c:pt>
                <c:pt idx="820">
                  <c:v>1.8955900000000001</c:v>
                </c:pt>
                <c:pt idx="821">
                  <c:v>5.1931399999999996</c:v>
                </c:pt>
                <c:pt idx="822">
                  <c:v>4.4799100000000003</c:v>
                </c:pt>
                <c:pt idx="823">
                  <c:v>3.39263</c:v>
                </c:pt>
                <c:pt idx="824">
                  <c:v>4.6698300000000001</c:v>
                </c:pt>
                <c:pt idx="825">
                  <c:v>0.42301499999999997</c:v>
                </c:pt>
                <c:pt idx="826">
                  <c:v>2.1998600000000001</c:v>
                </c:pt>
                <c:pt idx="827">
                  <c:v>0.49410900000000002</c:v>
                </c:pt>
                <c:pt idx="828">
                  <c:v>0.51003799999999999</c:v>
                </c:pt>
                <c:pt idx="829">
                  <c:v>0.74006400000000006</c:v>
                </c:pt>
                <c:pt idx="830">
                  <c:v>0.40505099999999999</c:v>
                </c:pt>
                <c:pt idx="831">
                  <c:v>0.80500000000000005</c:v>
                </c:pt>
                <c:pt idx="832">
                  <c:v>0.43298999999999999</c:v>
                </c:pt>
                <c:pt idx="833">
                  <c:v>0.66851099999999997</c:v>
                </c:pt>
                <c:pt idx="834">
                  <c:v>0.35115800000000003</c:v>
                </c:pt>
                <c:pt idx="835">
                  <c:v>0.63889300000000004</c:v>
                </c:pt>
                <c:pt idx="836">
                  <c:v>0.39700999999999997</c:v>
                </c:pt>
                <c:pt idx="837">
                  <c:v>0.42072500000000002</c:v>
                </c:pt>
                <c:pt idx="838">
                  <c:v>0.39874100000000001</c:v>
                </c:pt>
                <c:pt idx="839">
                  <c:v>0.47782400000000003</c:v>
                </c:pt>
                <c:pt idx="840">
                  <c:v>0.45309199999999999</c:v>
                </c:pt>
                <c:pt idx="841">
                  <c:v>0.56169199999999997</c:v>
                </c:pt>
                <c:pt idx="842">
                  <c:v>0.393092</c:v>
                </c:pt>
                <c:pt idx="843">
                  <c:v>0.64123399999999997</c:v>
                </c:pt>
                <c:pt idx="844">
                  <c:v>0.42576399999999998</c:v>
                </c:pt>
                <c:pt idx="845">
                  <c:v>0.83456799999999998</c:v>
                </c:pt>
                <c:pt idx="846">
                  <c:v>0.81945299999999999</c:v>
                </c:pt>
                <c:pt idx="847">
                  <c:v>2.3612299999999999</c:v>
                </c:pt>
                <c:pt idx="848">
                  <c:v>2.0584899999999999</c:v>
                </c:pt>
                <c:pt idx="849">
                  <c:v>8.9843299999999999</c:v>
                </c:pt>
                <c:pt idx="850">
                  <c:v>2.46841</c:v>
                </c:pt>
                <c:pt idx="851">
                  <c:v>12.457800000000001</c:v>
                </c:pt>
                <c:pt idx="852">
                  <c:v>0.94535599999999997</c:v>
                </c:pt>
                <c:pt idx="853">
                  <c:v>6.28749</c:v>
                </c:pt>
                <c:pt idx="854">
                  <c:v>1.31945</c:v>
                </c:pt>
                <c:pt idx="855">
                  <c:v>1.3103400000000001</c:v>
                </c:pt>
                <c:pt idx="856">
                  <c:v>2.1912600000000002</c:v>
                </c:pt>
                <c:pt idx="857">
                  <c:v>0.87304099999999996</c:v>
                </c:pt>
                <c:pt idx="858">
                  <c:v>1.84459</c:v>
                </c:pt>
                <c:pt idx="859">
                  <c:v>0.91935100000000003</c:v>
                </c:pt>
                <c:pt idx="860">
                  <c:v>1.98892</c:v>
                </c:pt>
                <c:pt idx="861">
                  <c:v>0.84021599999999996</c:v>
                </c:pt>
                <c:pt idx="862">
                  <c:v>1.0736000000000001</c:v>
                </c:pt>
                <c:pt idx="863">
                  <c:v>1.5766500000000001</c:v>
                </c:pt>
                <c:pt idx="864">
                  <c:v>0.87181900000000001</c:v>
                </c:pt>
                <c:pt idx="865">
                  <c:v>2.3472900000000001</c:v>
                </c:pt>
                <c:pt idx="866">
                  <c:v>1.3599600000000001</c:v>
                </c:pt>
                <c:pt idx="867">
                  <c:v>6.7354799999999999</c:v>
                </c:pt>
                <c:pt idx="868">
                  <c:v>2.2921200000000002</c:v>
                </c:pt>
                <c:pt idx="869">
                  <c:v>7.9807699999999997</c:v>
                </c:pt>
                <c:pt idx="870">
                  <c:v>1.391</c:v>
                </c:pt>
                <c:pt idx="871">
                  <c:v>4.89818</c:v>
                </c:pt>
                <c:pt idx="872">
                  <c:v>0.63380400000000003</c:v>
                </c:pt>
                <c:pt idx="873">
                  <c:v>2.7180800000000001</c:v>
                </c:pt>
                <c:pt idx="874">
                  <c:v>2.32734</c:v>
                </c:pt>
                <c:pt idx="875">
                  <c:v>0.64876599999999995</c:v>
                </c:pt>
                <c:pt idx="876">
                  <c:v>1.13625</c:v>
                </c:pt>
                <c:pt idx="877">
                  <c:v>0.464339</c:v>
                </c:pt>
                <c:pt idx="878">
                  <c:v>0.63100500000000004</c:v>
                </c:pt>
                <c:pt idx="879">
                  <c:v>0.39751900000000001</c:v>
                </c:pt>
                <c:pt idx="880">
                  <c:v>0.49517800000000001</c:v>
                </c:pt>
                <c:pt idx="881">
                  <c:v>0.45207399999999998</c:v>
                </c:pt>
                <c:pt idx="882">
                  <c:v>0.472277</c:v>
                </c:pt>
                <c:pt idx="883">
                  <c:v>0.475026</c:v>
                </c:pt>
                <c:pt idx="884">
                  <c:v>0.47232800000000003</c:v>
                </c:pt>
                <c:pt idx="885">
                  <c:v>0.447799</c:v>
                </c:pt>
                <c:pt idx="886">
                  <c:v>0.429122</c:v>
                </c:pt>
                <c:pt idx="887">
                  <c:v>0.466171</c:v>
                </c:pt>
                <c:pt idx="888">
                  <c:v>0.46667900000000001</c:v>
                </c:pt>
                <c:pt idx="889">
                  <c:v>0.49507600000000002</c:v>
                </c:pt>
                <c:pt idx="890">
                  <c:v>0.45894400000000002</c:v>
                </c:pt>
                <c:pt idx="891">
                  <c:v>0.46388000000000001</c:v>
                </c:pt>
                <c:pt idx="892">
                  <c:v>0.45400800000000002</c:v>
                </c:pt>
                <c:pt idx="893">
                  <c:v>0.45528000000000002</c:v>
                </c:pt>
                <c:pt idx="894">
                  <c:v>0.44647599999999998</c:v>
                </c:pt>
                <c:pt idx="895">
                  <c:v>0.45436399999999999</c:v>
                </c:pt>
                <c:pt idx="896">
                  <c:v>0.44754500000000003</c:v>
                </c:pt>
                <c:pt idx="897">
                  <c:v>0.45227699999999998</c:v>
                </c:pt>
                <c:pt idx="898">
                  <c:v>0.45624700000000001</c:v>
                </c:pt>
                <c:pt idx="899">
                  <c:v>0.45253199999999999</c:v>
                </c:pt>
                <c:pt idx="900">
                  <c:v>0.440776</c:v>
                </c:pt>
                <c:pt idx="901">
                  <c:v>0.40006399999999998</c:v>
                </c:pt>
                <c:pt idx="902">
                  <c:v>0.34296399999999999</c:v>
                </c:pt>
                <c:pt idx="903">
                  <c:v>0.35400799999999999</c:v>
                </c:pt>
                <c:pt idx="904">
                  <c:v>0.35365099999999999</c:v>
                </c:pt>
                <c:pt idx="905">
                  <c:v>0.54047100000000003</c:v>
                </c:pt>
                <c:pt idx="906">
                  <c:v>0.445407</c:v>
                </c:pt>
                <c:pt idx="907">
                  <c:v>0.46184500000000001</c:v>
                </c:pt>
                <c:pt idx="908">
                  <c:v>0.47131099999999998</c:v>
                </c:pt>
                <c:pt idx="909">
                  <c:v>0.45120900000000003</c:v>
                </c:pt>
                <c:pt idx="910">
                  <c:v>0.45863900000000002</c:v>
                </c:pt>
                <c:pt idx="911">
                  <c:v>0.46998699999999999</c:v>
                </c:pt>
                <c:pt idx="912">
                  <c:v>0.45416000000000001</c:v>
                </c:pt>
                <c:pt idx="913">
                  <c:v>0.43955499999999997</c:v>
                </c:pt>
                <c:pt idx="914">
                  <c:v>0.46703600000000001</c:v>
                </c:pt>
                <c:pt idx="915">
                  <c:v>0.46174300000000001</c:v>
                </c:pt>
                <c:pt idx="916">
                  <c:v>0.46428799999999998</c:v>
                </c:pt>
                <c:pt idx="917">
                  <c:v>0.46362599999999998</c:v>
                </c:pt>
                <c:pt idx="918">
                  <c:v>0.476603</c:v>
                </c:pt>
                <c:pt idx="919">
                  <c:v>0.47268399999999999</c:v>
                </c:pt>
                <c:pt idx="920">
                  <c:v>0.466171</c:v>
                </c:pt>
                <c:pt idx="921">
                  <c:v>0.47207399999999999</c:v>
                </c:pt>
                <c:pt idx="922">
                  <c:v>0.47181899999999999</c:v>
                </c:pt>
                <c:pt idx="923">
                  <c:v>0.47176899999999999</c:v>
                </c:pt>
                <c:pt idx="924">
                  <c:v>0.47268399999999999</c:v>
                </c:pt>
                <c:pt idx="925">
                  <c:v>0.47813</c:v>
                </c:pt>
                <c:pt idx="926">
                  <c:v>0.47008899999999998</c:v>
                </c:pt>
                <c:pt idx="927">
                  <c:v>0.482354</c:v>
                </c:pt>
                <c:pt idx="928">
                  <c:v>0.47874</c:v>
                </c:pt>
                <c:pt idx="929">
                  <c:v>0.481794</c:v>
                </c:pt>
                <c:pt idx="930">
                  <c:v>0.47461799999999998</c:v>
                </c:pt>
                <c:pt idx="931">
                  <c:v>0.48270999999999997</c:v>
                </c:pt>
                <c:pt idx="932">
                  <c:v>0.47894399999999998</c:v>
                </c:pt>
                <c:pt idx="933">
                  <c:v>0.48270999999999997</c:v>
                </c:pt>
                <c:pt idx="934">
                  <c:v>0.48667899999999997</c:v>
                </c:pt>
                <c:pt idx="935">
                  <c:v>0.50006300000000004</c:v>
                </c:pt>
                <c:pt idx="936">
                  <c:v>0.49960599999999999</c:v>
                </c:pt>
                <c:pt idx="937">
                  <c:v>0.48958000000000002</c:v>
                </c:pt>
                <c:pt idx="938">
                  <c:v>0.48484699999999997</c:v>
                </c:pt>
                <c:pt idx="939">
                  <c:v>0.486985</c:v>
                </c:pt>
                <c:pt idx="940">
                  <c:v>0.47767199999999999</c:v>
                </c:pt>
                <c:pt idx="941">
                  <c:v>0.472634</c:v>
                </c:pt>
                <c:pt idx="942">
                  <c:v>0.47339700000000001</c:v>
                </c:pt>
                <c:pt idx="943">
                  <c:v>0.46372799999999997</c:v>
                </c:pt>
                <c:pt idx="944">
                  <c:v>0.47482200000000002</c:v>
                </c:pt>
                <c:pt idx="945">
                  <c:v>0.47095399999999998</c:v>
                </c:pt>
                <c:pt idx="946">
                  <c:v>0.46627200000000002</c:v>
                </c:pt>
                <c:pt idx="947">
                  <c:v>0.45543299999999998</c:v>
                </c:pt>
                <c:pt idx="948">
                  <c:v>0.461285</c:v>
                </c:pt>
                <c:pt idx="949">
                  <c:v>0.46978399999999998</c:v>
                </c:pt>
                <c:pt idx="950">
                  <c:v>0.46968199999999999</c:v>
                </c:pt>
                <c:pt idx="951">
                  <c:v>0.44179400000000002</c:v>
                </c:pt>
                <c:pt idx="952">
                  <c:v>0.480267</c:v>
                </c:pt>
                <c:pt idx="953">
                  <c:v>0.48006399999999999</c:v>
                </c:pt>
                <c:pt idx="954">
                  <c:v>0.46566200000000002</c:v>
                </c:pt>
                <c:pt idx="955">
                  <c:v>0.54189600000000004</c:v>
                </c:pt>
                <c:pt idx="956">
                  <c:v>0.37767200000000001</c:v>
                </c:pt>
                <c:pt idx="957">
                  <c:v>0.41339700000000001</c:v>
                </c:pt>
                <c:pt idx="958">
                  <c:v>0.38250600000000001</c:v>
                </c:pt>
                <c:pt idx="959">
                  <c:v>0.45232800000000001</c:v>
                </c:pt>
                <c:pt idx="960">
                  <c:v>0.41126000000000001</c:v>
                </c:pt>
                <c:pt idx="961">
                  <c:v>0.135433</c:v>
                </c:pt>
                <c:pt idx="962">
                  <c:v>4.5102000000000003E-2</c:v>
                </c:pt>
                <c:pt idx="963">
                  <c:v>-4.6908100000000001E-2</c:v>
                </c:pt>
                <c:pt idx="964">
                  <c:v>-7.2811399999999998E-2</c:v>
                </c:pt>
                <c:pt idx="965">
                  <c:v>4.4913399999999999E-3</c:v>
                </c:pt>
                <c:pt idx="966">
                  <c:v>-1.6679200000000002E-2</c:v>
                </c:pt>
                <c:pt idx="967">
                  <c:v>-7.7340699999999998E-2</c:v>
                </c:pt>
                <c:pt idx="968">
                  <c:v>5.3956999999999998E-2</c:v>
                </c:pt>
                <c:pt idx="969">
                  <c:v>-3.7137200000000002E-2</c:v>
                </c:pt>
                <c:pt idx="970">
                  <c:v>7.3702500000000004E-2</c:v>
                </c:pt>
                <c:pt idx="971">
                  <c:v>-5.5814000000000002E-2</c:v>
                </c:pt>
                <c:pt idx="972">
                  <c:v>1.6297900000000001E-2</c:v>
                </c:pt>
                <c:pt idx="973">
                  <c:v>1.90969E-2</c:v>
                </c:pt>
                <c:pt idx="974">
                  <c:v>0.41283700000000001</c:v>
                </c:pt>
                <c:pt idx="975">
                  <c:v>2.3618999999999999</c:v>
                </c:pt>
                <c:pt idx="976">
                  <c:v>4.5356800000000002</c:v>
                </c:pt>
                <c:pt idx="977">
                  <c:v>7.5085100000000002</c:v>
                </c:pt>
                <c:pt idx="978">
                  <c:v>9.3438300000000005</c:v>
                </c:pt>
                <c:pt idx="979">
                  <c:v>2.1933500000000001</c:v>
                </c:pt>
                <c:pt idx="980">
                  <c:v>3.6315599999999999</c:v>
                </c:pt>
                <c:pt idx="981">
                  <c:v>1.02037</c:v>
                </c:pt>
                <c:pt idx="982">
                  <c:v>0.55945299999999998</c:v>
                </c:pt>
                <c:pt idx="983">
                  <c:v>2.0720700000000001</c:v>
                </c:pt>
                <c:pt idx="984">
                  <c:v>1.2394499999999999</c:v>
                </c:pt>
                <c:pt idx="985">
                  <c:v>4.0754299999999999</c:v>
                </c:pt>
                <c:pt idx="986">
                  <c:v>4.4609300000000003</c:v>
                </c:pt>
                <c:pt idx="987">
                  <c:v>9.4236699999999995</c:v>
                </c:pt>
                <c:pt idx="988">
                  <c:v>10.0722</c:v>
                </c:pt>
                <c:pt idx="989">
                  <c:v>1.88714</c:v>
                </c:pt>
                <c:pt idx="990">
                  <c:v>5.8957300000000004</c:v>
                </c:pt>
                <c:pt idx="991">
                  <c:v>1.0956399999999999</c:v>
                </c:pt>
                <c:pt idx="992">
                  <c:v>2.93472</c:v>
                </c:pt>
                <c:pt idx="993">
                  <c:v>1.4241299999999999</c:v>
                </c:pt>
                <c:pt idx="994">
                  <c:v>2.1736</c:v>
                </c:pt>
                <c:pt idx="995">
                  <c:v>2.9393500000000001</c:v>
                </c:pt>
                <c:pt idx="996">
                  <c:v>1.0172600000000001</c:v>
                </c:pt>
                <c:pt idx="997">
                  <c:v>2.38958</c:v>
                </c:pt>
                <c:pt idx="998">
                  <c:v>2.0494300000000001</c:v>
                </c:pt>
                <c:pt idx="999">
                  <c:v>3.3289200000000001</c:v>
                </c:pt>
                <c:pt idx="1000">
                  <c:v>4.3406700000000003</c:v>
                </c:pt>
                <c:pt idx="1001">
                  <c:v>4.7657600000000002</c:v>
                </c:pt>
                <c:pt idx="1002">
                  <c:v>6.6544100000000004</c:v>
                </c:pt>
                <c:pt idx="1003">
                  <c:v>0.98454200000000003</c:v>
                </c:pt>
                <c:pt idx="1004">
                  <c:v>1.17981</c:v>
                </c:pt>
                <c:pt idx="1005">
                  <c:v>1.34704</c:v>
                </c:pt>
                <c:pt idx="1006">
                  <c:v>2.3770600000000002</c:v>
                </c:pt>
                <c:pt idx="1007">
                  <c:v>0.61812999999999996</c:v>
                </c:pt>
                <c:pt idx="1008">
                  <c:v>1.40093</c:v>
                </c:pt>
                <c:pt idx="1009">
                  <c:v>1.67299</c:v>
                </c:pt>
                <c:pt idx="1010">
                  <c:v>1.6108</c:v>
                </c:pt>
                <c:pt idx="1011">
                  <c:v>1.1462699999999999</c:v>
                </c:pt>
                <c:pt idx="1012">
                  <c:v>0.54413500000000004</c:v>
                </c:pt>
                <c:pt idx="1013">
                  <c:v>0.17497499999999999</c:v>
                </c:pt>
                <c:pt idx="1014">
                  <c:v>0.227239</c:v>
                </c:pt>
                <c:pt idx="1015">
                  <c:v>3.3244500000000003E-2</c:v>
                </c:pt>
                <c:pt idx="1016">
                  <c:v>0.44123400000000002</c:v>
                </c:pt>
                <c:pt idx="1017">
                  <c:v>0.74561100000000002</c:v>
                </c:pt>
                <c:pt idx="1018">
                  <c:v>3.9351400000000002E-2</c:v>
                </c:pt>
                <c:pt idx="1019">
                  <c:v>-9.4592599999999999E-2</c:v>
                </c:pt>
                <c:pt idx="1020">
                  <c:v>0.12790099999999999</c:v>
                </c:pt>
                <c:pt idx="1021">
                  <c:v>0.43787500000000001</c:v>
                </c:pt>
                <c:pt idx="1022">
                  <c:v>0.68825700000000001</c:v>
                </c:pt>
                <c:pt idx="1023">
                  <c:v>0.78703599999999996</c:v>
                </c:pt>
                <c:pt idx="1024">
                  <c:v>0.50138700000000003</c:v>
                </c:pt>
                <c:pt idx="1025">
                  <c:v>0.45013999999999998</c:v>
                </c:pt>
                <c:pt idx="1026">
                  <c:v>0.423066</c:v>
                </c:pt>
                <c:pt idx="1027">
                  <c:v>0.52805299999999999</c:v>
                </c:pt>
                <c:pt idx="1028">
                  <c:v>0.72667899999999996</c:v>
                </c:pt>
                <c:pt idx="1029">
                  <c:v>0.73395699999999997</c:v>
                </c:pt>
                <c:pt idx="1030">
                  <c:v>0.73349900000000001</c:v>
                </c:pt>
                <c:pt idx="1031">
                  <c:v>0.557315</c:v>
                </c:pt>
                <c:pt idx="1032">
                  <c:v>0.53680700000000003</c:v>
                </c:pt>
                <c:pt idx="1033">
                  <c:v>0.40347300000000003</c:v>
                </c:pt>
                <c:pt idx="1034">
                  <c:v>0.73553400000000002</c:v>
                </c:pt>
                <c:pt idx="1035">
                  <c:v>0.73426199999999997</c:v>
                </c:pt>
                <c:pt idx="1036">
                  <c:v>0.73477099999999995</c:v>
                </c:pt>
                <c:pt idx="1037">
                  <c:v>0.73721400000000004</c:v>
                </c:pt>
                <c:pt idx="1038">
                  <c:v>0.73777300000000001</c:v>
                </c:pt>
                <c:pt idx="1039">
                  <c:v>0.74209899999999995</c:v>
                </c:pt>
                <c:pt idx="1040">
                  <c:v>0.73802800000000002</c:v>
                </c:pt>
                <c:pt idx="1041">
                  <c:v>0.73639900000000003</c:v>
                </c:pt>
                <c:pt idx="1042">
                  <c:v>0.74118300000000004</c:v>
                </c:pt>
                <c:pt idx="1043">
                  <c:v>0.755687</c:v>
                </c:pt>
                <c:pt idx="1044">
                  <c:v>1.5897300000000001</c:v>
                </c:pt>
                <c:pt idx="1045">
                  <c:v>0.73645000000000005</c:v>
                </c:pt>
                <c:pt idx="1046">
                  <c:v>0.73716300000000001</c:v>
                </c:pt>
                <c:pt idx="1047">
                  <c:v>0.73680699999999999</c:v>
                </c:pt>
                <c:pt idx="1048">
                  <c:v>0.73385500000000004</c:v>
                </c:pt>
                <c:pt idx="1049">
                  <c:v>0.61477099999999996</c:v>
                </c:pt>
                <c:pt idx="1050">
                  <c:v>0.73609400000000003</c:v>
                </c:pt>
                <c:pt idx="1051">
                  <c:v>0.73614500000000005</c:v>
                </c:pt>
                <c:pt idx="1052">
                  <c:v>0.455127</c:v>
                </c:pt>
                <c:pt idx="1053">
                  <c:v>0.32367699999999999</c:v>
                </c:pt>
                <c:pt idx="1054">
                  <c:v>0.22153900000000001</c:v>
                </c:pt>
                <c:pt idx="1055">
                  <c:v>0.287443</c:v>
                </c:pt>
                <c:pt idx="1056">
                  <c:v>0.76683199999999996</c:v>
                </c:pt>
                <c:pt idx="1057">
                  <c:v>2.9617900000000001</c:v>
                </c:pt>
                <c:pt idx="1058">
                  <c:v>9.5247899999999994</c:v>
                </c:pt>
                <c:pt idx="1059">
                  <c:v>15.513299999999999</c:v>
                </c:pt>
                <c:pt idx="1060">
                  <c:v>4.1681999999999997</c:v>
                </c:pt>
                <c:pt idx="1061">
                  <c:v>8.1697299999999995</c:v>
                </c:pt>
                <c:pt idx="1062">
                  <c:v>2.77711</c:v>
                </c:pt>
                <c:pt idx="1063">
                  <c:v>8.3308</c:v>
                </c:pt>
                <c:pt idx="1064">
                  <c:v>4.3247400000000003</c:v>
                </c:pt>
                <c:pt idx="1065">
                  <c:v>6.4832700000000001</c:v>
                </c:pt>
                <c:pt idx="1066">
                  <c:v>5.9405200000000002</c:v>
                </c:pt>
                <c:pt idx="1067">
                  <c:v>1.0707500000000001</c:v>
                </c:pt>
                <c:pt idx="1068">
                  <c:v>1.3795500000000001</c:v>
                </c:pt>
                <c:pt idx="1069">
                  <c:v>0.58515300000000003</c:v>
                </c:pt>
                <c:pt idx="1070">
                  <c:v>0.41248099999999999</c:v>
                </c:pt>
                <c:pt idx="1071">
                  <c:v>0.41970800000000003</c:v>
                </c:pt>
                <c:pt idx="1072">
                  <c:v>0.38713700000000001</c:v>
                </c:pt>
                <c:pt idx="1073">
                  <c:v>0.40764600000000001</c:v>
                </c:pt>
                <c:pt idx="1074">
                  <c:v>0.47421099999999999</c:v>
                </c:pt>
                <c:pt idx="1075">
                  <c:v>0.367392</c:v>
                </c:pt>
                <c:pt idx="1076">
                  <c:v>0.78963099999999997</c:v>
                </c:pt>
                <c:pt idx="1077">
                  <c:v>0.743066</c:v>
                </c:pt>
                <c:pt idx="1078">
                  <c:v>1.8957900000000001</c:v>
                </c:pt>
                <c:pt idx="1079">
                  <c:v>0.86851100000000003</c:v>
                </c:pt>
                <c:pt idx="1080">
                  <c:v>2.5863700000000001</c:v>
                </c:pt>
                <c:pt idx="1081">
                  <c:v>0.50632299999999997</c:v>
                </c:pt>
                <c:pt idx="1082">
                  <c:v>1.9162999999999999</c:v>
                </c:pt>
                <c:pt idx="1083">
                  <c:v>0.70581400000000005</c:v>
                </c:pt>
                <c:pt idx="1084">
                  <c:v>1.1105499999999999</c:v>
                </c:pt>
                <c:pt idx="1085">
                  <c:v>1.0077499999999999</c:v>
                </c:pt>
                <c:pt idx="1086">
                  <c:v>1.84958</c:v>
                </c:pt>
                <c:pt idx="1087">
                  <c:v>0.45538200000000001</c:v>
                </c:pt>
                <c:pt idx="1088">
                  <c:v>0.49512699999999998</c:v>
                </c:pt>
                <c:pt idx="1089">
                  <c:v>0.58861300000000005</c:v>
                </c:pt>
                <c:pt idx="1090">
                  <c:v>0.304593</c:v>
                </c:pt>
                <c:pt idx="1091">
                  <c:v>0.38433899999999999</c:v>
                </c:pt>
                <c:pt idx="1092">
                  <c:v>0.39100499999999999</c:v>
                </c:pt>
                <c:pt idx="1093">
                  <c:v>0.45655200000000001</c:v>
                </c:pt>
                <c:pt idx="1094">
                  <c:v>0.341947</c:v>
                </c:pt>
                <c:pt idx="1095">
                  <c:v>0.350242</c:v>
                </c:pt>
                <c:pt idx="1096">
                  <c:v>0.35512700000000003</c:v>
                </c:pt>
                <c:pt idx="1097">
                  <c:v>0.49019099999999999</c:v>
                </c:pt>
                <c:pt idx="1098">
                  <c:v>0.61008899999999999</c:v>
                </c:pt>
                <c:pt idx="1099">
                  <c:v>0.47848600000000002</c:v>
                </c:pt>
                <c:pt idx="1100">
                  <c:v>0.50006300000000004</c:v>
                </c:pt>
                <c:pt idx="1101">
                  <c:v>0.55869000000000002</c:v>
                </c:pt>
                <c:pt idx="1102">
                  <c:v>0.43329499999999999</c:v>
                </c:pt>
                <c:pt idx="1103">
                  <c:v>0.40759600000000001</c:v>
                </c:pt>
                <c:pt idx="1104">
                  <c:v>0.46383000000000002</c:v>
                </c:pt>
                <c:pt idx="1105">
                  <c:v>0.77940200000000004</c:v>
                </c:pt>
                <c:pt idx="1106">
                  <c:v>1.52159</c:v>
                </c:pt>
                <c:pt idx="1107">
                  <c:v>1.8045899999999999</c:v>
                </c:pt>
                <c:pt idx="1108">
                  <c:v>1.96607</c:v>
                </c:pt>
                <c:pt idx="1109">
                  <c:v>2.73238</c:v>
                </c:pt>
                <c:pt idx="1110">
                  <c:v>0.87054699999999996</c:v>
                </c:pt>
                <c:pt idx="1111">
                  <c:v>0.724186</c:v>
                </c:pt>
                <c:pt idx="1112">
                  <c:v>0.74016499999999996</c:v>
                </c:pt>
                <c:pt idx="1113">
                  <c:v>0.73187000000000002</c:v>
                </c:pt>
                <c:pt idx="1114">
                  <c:v>0.73680699999999999</c:v>
                </c:pt>
                <c:pt idx="1115">
                  <c:v>0.74031800000000003</c:v>
                </c:pt>
                <c:pt idx="1116">
                  <c:v>0.741031</c:v>
                </c:pt>
                <c:pt idx="1117">
                  <c:v>0.82031799999999999</c:v>
                </c:pt>
                <c:pt idx="1118">
                  <c:v>0.86199700000000001</c:v>
                </c:pt>
                <c:pt idx="1119">
                  <c:v>1.9260200000000001</c:v>
                </c:pt>
                <c:pt idx="1120">
                  <c:v>1.7564500000000001</c:v>
                </c:pt>
                <c:pt idx="1121">
                  <c:v>4.0882500000000004</c:v>
                </c:pt>
                <c:pt idx="1122">
                  <c:v>2.81202</c:v>
                </c:pt>
                <c:pt idx="1123">
                  <c:v>3.4414400000000001</c:v>
                </c:pt>
                <c:pt idx="1124">
                  <c:v>0.82159000000000004</c:v>
                </c:pt>
                <c:pt idx="1125">
                  <c:v>1.2883100000000001</c:v>
                </c:pt>
                <c:pt idx="1126">
                  <c:v>0.501336</c:v>
                </c:pt>
                <c:pt idx="1127">
                  <c:v>0.52250600000000003</c:v>
                </c:pt>
                <c:pt idx="1128">
                  <c:v>0.41970800000000003</c:v>
                </c:pt>
                <c:pt idx="1129">
                  <c:v>0.66963099999999998</c:v>
                </c:pt>
                <c:pt idx="1130">
                  <c:v>0.42469499999999999</c:v>
                </c:pt>
                <c:pt idx="1131">
                  <c:v>0.44800299999999998</c:v>
                </c:pt>
                <c:pt idx="1132">
                  <c:v>0.30301499999999998</c:v>
                </c:pt>
                <c:pt idx="1133">
                  <c:v>0.41533100000000001</c:v>
                </c:pt>
                <c:pt idx="1134">
                  <c:v>0.199708</c:v>
                </c:pt>
                <c:pt idx="1135">
                  <c:v>0.458181</c:v>
                </c:pt>
                <c:pt idx="1136">
                  <c:v>0.234262</c:v>
                </c:pt>
                <c:pt idx="1137">
                  <c:v>0.742506</c:v>
                </c:pt>
                <c:pt idx="1138">
                  <c:v>0.99609400000000003</c:v>
                </c:pt>
                <c:pt idx="1139">
                  <c:v>0.52281200000000005</c:v>
                </c:pt>
                <c:pt idx="1140">
                  <c:v>0.56098000000000003</c:v>
                </c:pt>
                <c:pt idx="1141">
                  <c:v>0.62713700000000006</c:v>
                </c:pt>
                <c:pt idx="1142">
                  <c:v>0.33711200000000002</c:v>
                </c:pt>
                <c:pt idx="1143">
                  <c:v>0.52332000000000001</c:v>
                </c:pt>
                <c:pt idx="1144">
                  <c:v>0.41706100000000002</c:v>
                </c:pt>
                <c:pt idx="1145">
                  <c:v>0.63706099999999999</c:v>
                </c:pt>
                <c:pt idx="1146">
                  <c:v>0.353244</c:v>
                </c:pt>
                <c:pt idx="1147">
                  <c:v>0.72540700000000002</c:v>
                </c:pt>
                <c:pt idx="1148">
                  <c:v>0.73660300000000001</c:v>
                </c:pt>
                <c:pt idx="1149">
                  <c:v>0.74097999999999997</c:v>
                </c:pt>
                <c:pt idx="1150">
                  <c:v>0.74459299999999995</c:v>
                </c:pt>
                <c:pt idx="1151">
                  <c:v>0.73563599999999996</c:v>
                </c:pt>
                <c:pt idx="1152">
                  <c:v>0.735178</c:v>
                </c:pt>
                <c:pt idx="1153">
                  <c:v>0.74408399999999997</c:v>
                </c:pt>
                <c:pt idx="1154">
                  <c:v>0.73879099999999998</c:v>
                </c:pt>
                <c:pt idx="1155">
                  <c:v>0.73807900000000004</c:v>
                </c:pt>
                <c:pt idx="1156">
                  <c:v>0.741031</c:v>
                </c:pt>
                <c:pt idx="1157">
                  <c:v>0.73935099999999998</c:v>
                </c:pt>
                <c:pt idx="1158">
                  <c:v>0.73690800000000001</c:v>
                </c:pt>
                <c:pt idx="1159">
                  <c:v>0.73756999999999995</c:v>
                </c:pt>
                <c:pt idx="1160">
                  <c:v>0.738537</c:v>
                </c:pt>
                <c:pt idx="1161">
                  <c:v>0.82647599999999999</c:v>
                </c:pt>
                <c:pt idx="1162">
                  <c:v>1.32805</c:v>
                </c:pt>
                <c:pt idx="1163">
                  <c:v>1.6971099999999999</c:v>
                </c:pt>
                <c:pt idx="1164">
                  <c:v>1.44042</c:v>
                </c:pt>
                <c:pt idx="1165">
                  <c:v>1.1003700000000001</c:v>
                </c:pt>
                <c:pt idx="1166">
                  <c:v>0.631768</c:v>
                </c:pt>
                <c:pt idx="1167">
                  <c:v>0.88540700000000006</c:v>
                </c:pt>
                <c:pt idx="1168">
                  <c:v>1.1073900000000001</c:v>
                </c:pt>
                <c:pt idx="1169">
                  <c:v>1.4726300000000001</c:v>
                </c:pt>
                <c:pt idx="1170">
                  <c:v>1.21854</c:v>
                </c:pt>
                <c:pt idx="1171">
                  <c:v>0.91278599999999999</c:v>
                </c:pt>
                <c:pt idx="1172">
                  <c:v>1.3791500000000001</c:v>
                </c:pt>
                <c:pt idx="1173">
                  <c:v>0.78673000000000004</c:v>
                </c:pt>
                <c:pt idx="1174">
                  <c:v>1.02302</c:v>
                </c:pt>
                <c:pt idx="1175">
                  <c:v>1.7176199999999999</c:v>
                </c:pt>
                <c:pt idx="1176">
                  <c:v>1.19034</c:v>
                </c:pt>
                <c:pt idx="1177">
                  <c:v>0.59797699999999998</c:v>
                </c:pt>
                <c:pt idx="1178">
                  <c:v>0.60555999999999999</c:v>
                </c:pt>
                <c:pt idx="1179">
                  <c:v>0.45563599999999999</c:v>
                </c:pt>
                <c:pt idx="1180">
                  <c:v>0.51070000000000004</c:v>
                </c:pt>
                <c:pt idx="1181">
                  <c:v>1.2661199999999999</c:v>
                </c:pt>
                <c:pt idx="1182">
                  <c:v>5.5316099999999997</c:v>
                </c:pt>
                <c:pt idx="1183">
                  <c:v>9.3945100000000004</c:v>
                </c:pt>
                <c:pt idx="1184">
                  <c:v>4.7043400000000002</c:v>
                </c:pt>
                <c:pt idx="1185">
                  <c:v>1.4786900000000001</c:v>
                </c:pt>
                <c:pt idx="1186">
                  <c:v>0.21909699999999999</c:v>
                </c:pt>
                <c:pt idx="1187">
                  <c:v>0.87253199999999997</c:v>
                </c:pt>
                <c:pt idx="1188">
                  <c:v>0.39044499999999999</c:v>
                </c:pt>
                <c:pt idx="1189">
                  <c:v>0.472939</c:v>
                </c:pt>
                <c:pt idx="1190">
                  <c:v>0.40444000000000002</c:v>
                </c:pt>
                <c:pt idx="1191">
                  <c:v>0.456094</c:v>
                </c:pt>
                <c:pt idx="1192">
                  <c:v>0.48413499999999998</c:v>
                </c:pt>
                <c:pt idx="1193">
                  <c:v>0.45405899999999999</c:v>
                </c:pt>
                <c:pt idx="1194">
                  <c:v>0.39746799999999999</c:v>
                </c:pt>
                <c:pt idx="1195">
                  <c:v>0.51008900000000001</c:v>
                </c:pt>
                <c:pt idx="1196">
                  <c:v>0.52296399999999998</c:v>
                </c:pt>
                <c:pt idx="1197">
                  <c:v>1.07996</c:v>
                </c:pt>
                <c:pt idx="1198">
                  <c:v>2.1007799999999999</c:v>
                </c:pt>
                <c:pt idx="1199">
                  <c:v>1.6533</c:v>
                </c:pt>
                <c:pt idx="1200">
                  <c:v>1.00536</c:v>
                </c:pt>
                <c:pt idx="1201">
                  <c:v>0.86204800000000004</c:v>
                </c:pt>
                <c:pt idx="1202">
                  <c:v>0.82215000000000005</c:v>
                </c:pt>
                <c:pt idx="1203">
                  <c:v>0.73701000000000005</c:v>
                </c:pt>
                <c:pt idx="1204">
                  <c:v>0.72820600000000002</c:v>
                </c:pt>
                <c:pt idx="1205">
                  <c:v>0.56204799999999999</c:v>
                </c:pt>
                <c:pt idx="1206">
                  <c:v>0.87985999999999998</c:v>
                </c:pt>
                <c:pt idx="1207">
                  <c:v>0.92189600000000005</c:v>
                </c:pt>
                <c:pt idx="1208">
                  <c:v>1.5678000000000001</c:v>
                </c:pt>
                <c:pt idx="1209">
                  <c:v>3.1126299999999998</c:v>
                </c:pt>
                <c:pt idx="1210">
                  <c:v>6.01309</c:v>
                </c:pt>
                <c:pt idx="1211">
                  <c:v>5.96225</c:v>
                </c:pt>
                <c:pt idx="1212">
                  <c:v>4.5938999999999997</c:v>
                </c:pt>
                <c:pt idx="1213">
                  <c:v>3.4386399999999999</c:v>
                </c:pt>
                <c:pt idx="1214">
                  <c:v>2.8448500000000001</c:v>
                </c:pt>
                <c:pt idx="1215">
                  <c:v>1.92561</c:v>
                </c:pt>
                <c:pt idx="1216">
                  <c:v>4.6635200000000001</c:v>
                </c:pt>
                <c:pt idx="1217">
                  <c:v>6.0726300000000002</c:v>
                </c:pt>
                <c:pt idx="1218">
                  <c:v>11.7189</c:v>
                </c:pt>
                <c:pt idx="1219">
                  <c:v>5.5299300000000002</c:v>
                </c:pt>
                <c:pt idx="1220">
                  <c:v>6.5466300000000004</c:v>
                </c:pt>
                <c:pt idx="1221">
                  <c:v>3.5859700000000001</c:v>
                </c:pt>
                <c:pt idx="1222">
                  <c:v>5.1680999999999999</c:v>
                </c:pt>
                <c:pt idx="1223">
                  <c:v>6.2911999999999999</c:v>
                </c:pt>
                <c:pt idx="1224">
                  <c:v>6.1200099999999997</c:v>
                </c:pt>
                <c:pt idx="1225">
                  <c:v>7.0984299999999996</c:v>
                </c:pt>
                <c:pt idx="1226">
                  <c:v>4.1883600000000003</c:v>
                </c:pt>
                <c:pt idx="1227">
                  <c:v>1.90683</c:v>
                </c:pt>
                <c:pt idx="1228">
                  <c:v>1.3443400000000001</c:v>
                </c:pt>
                <c:pt idx="1229">
                  <c:v>0.55339700000000003</c:v>
                </c:pt>
                <c:pt idx="1230">
                  <c:v>0.41314299999999998</c:v>
                </c:pt>
                <c:pt idx="1231">
                  <c:v>0.45950400000000002</c:v>
                </c:pt>
                <c:pt idx="1232">
                  <c:v>0.451768</c:v>
                </c:pt>
                <c:pt idx="1233">
                  <c:v>0.45120900000000003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E0E-9C46-A60F-EF180F721D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68249296"/>
        <c:axId val="2057812640"/>
      </c:scatterChart>
      <c:valAx>
        <c:axId val="196824929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57812640"/>
        <c:crosses val="autoZero"/>
        <c:crossBetween val="midCat"/>
      </c:valAx>
      <c:valAx>
        <c:axId val="20578126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6824929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692150</xdr:colOff>
      <xdr:row>13</xdr:row>
      <xdr:rowOff>19050</xdr:rowOff>
    </xdr:from>
    <xdr:to>
      <xdr:col>13</xdr:col>
      <xdr:colOff>311150</xdr:colOff>
      <xdr:row>26</xdr:row>
      <xdr:rowOff>120650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722BD0D-6547-6EAF-5BBD-5C32E7697DD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711200</xdr:colOff>
      <xdr:row>6</xdr:row>
      <xdr:rowOff>127000</xdr:rowOff>
    </xdr:from>
    <xdr:to>
      <xdr:col>17</xdr:col>
      <xdr:colOff>717550</xdr:colOff>
      <xdr:row>27</xdr:row>
      <xdr:rowOff>57150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DF32048-FF25-494D-9761-A90F75508CE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654050</xdr:colOff>
      <xdr:row>25</xdr:row>
      <xdr:rowOff>95250</xdr:rowOff>
    </xdr:from>
    <xdr:to>
      <xdr:col>16</xdr:col>
      <xdr:colOff>482600</xdr:colOff>
      <xdr:row>47</xdr:row>
      <xdr:rowOff>190500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34CF0CDA-4284-B14D-9704-42C66816EAD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711200</xdr:colOff>
      <xdr:row>6</xdr:row>
      <xdr:rowOff>127000</xdr:rowOff>
    </xdr:from>
    <xdr:to>
      <xdr:col>16</xdr:col>
      <xdr:colOff>717550</xdr:colOff>
      <xdr:row>27</xdr:row>
      <xdr:rowOff>57150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8D52167-0B1A-884B-885A-EABE9D86307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654050</xdr:colOff>
      <xdr:row>25</xdr:row>
      <xdr:rowOff>95250</xdr:rowOff>
    </xdr:from>
    <xdr:to>
      <xdr:col>15</xdr:col>
      <xdr:colOff>482600</xdr:colOff>
      <xdr:row>47</xdr:row>
      <xdr:rowOff>190500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29BF263F-24AF-6F3D-0B0F-E581A045EB9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723900</xdr:colOff>
      <xdr:row>8</xdr:row>
      <xdr:rowOff>165100</xdr:rowOff>
    </xdr:from>
    <xdr:to>
      <xdr:col>17</xdr:col>
      <xdr:colOff>730250</xdr:colOff>
      <xdr:row>29</xdr:row>
      <xdr:rowOff>95250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3FF1924-75AA-F641-A30C-8B158E4D2CC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304800</xdr:colOff>
      <xdr:row>6</xdr:row>
      <xdr:rowOff>190500</xdr:rowOff>
    </xdr:from>
    <xdr:to>
      <xdr:col>13</xdr:col>
      <xdr:colOff>311150</xdr:colOff>
      <xdr:row>27</xdr:row>
      <xdr:rowOff>120650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3D4D2DD-F0F6-3DD7-E5B6-2DDB1244677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4591EE-0898-9C4C-8F09-DBE523B2DE72}">
  <dimension ref="A1:H303"/>
  <sheetViews>
    <sheetView tabSelected="1" workbookViewId="0">
      <selection activeCell="H6" sqref="H6"/>
    </sheetView>
  </sheetViews>
  <sheetFormatPr baseColWidth="10" defaultRowHeight="16" x14ac:dyDescent="0.2"/>
  <sheetData>
    <row r="1" spans="1:8" x14ac:dyDescent="0.2">
      <c r="A1" t="s">
        <v>1</v>
      </c>
      <c r="B1" t="s">
        <v>2</v>
      </c>
      <c r="C1" t="s">
        <v>8</v>
      </c>
      <c r="D1" t="s">
        <v>9</v>
      </c>
      <c r="E1" t="s">
        <v>5</v>
      </c>
    </row>
    <row r="3" spans="1:8" x14ac:dyDescent="0.2">
      <c r="A3" s="1">
        <v>44817</v>
      </c>
      <c r="B3" s="2">
        <v>0.38701388888888894</v>
      </c>
      <c r="C3" s="6">
        <v>1.9737137874666668</v>
      </c>
      <c r="D3">
        <f>IF(C3&gt;0,C3+D2, D2)</f>
        <v>1.9737137874666668</v>
      </c>
      <c r="E3">
        <f>IF(C3&gt;13,E2+1,E2)</f>
        <v>0</v>
      </c>
    </row>
    <row r="4" spans="1:8" x14ac:dyDescent="0.2">
      <c r="A4" s="1">
        <v>44817</v>
      </c>
      <c r="B4" s="2">
        <v>0.38702546296296297</v>
      </c>
      <c r="C4" s="6">
        <v>1.9809213541999999</v>
      </c>
      <c r="D4">
        <f t="shared" ref="D4:D67" si="0">IF(C4&gt;0,C4+D3, D3)</f>
        <v>3.9546351416666665</v>
      </c>
      <c r="E4">
        <f t="shared" ref="E4:E67" si="1">IF(C4&gt;13,E3+1,E3)</f>
        <v>0</v>
      </c>
      <c r="G4" t="s">
        <v>9</v>
      </c>
      <c r="H4">
        <f>D303</f>
        <v>3128.2652323846673</v>
      </c>
    </row>
    <row r="5" spans="1:8" x14ac:dyDescent="0.2">
      <c r="A5" s="1">
        <v>44817</v>
      </c>
      <c r="B5" s="2">
        <v>0.38703703703703707</v>
      </c>
      <c r="C5" s="6">
        <v>2.0497939468499999</v>
      </c>
      <c r="D5">
        <f t="shared" si="0"/>
        <v>6.004429088516666</v>
      </c>
      <c r="E5">
        <f t="shared" si="1"/>
        <v>0</v>
      </c>
      <c r="G5" t="s">
        <v>5</v>
      </c>
      <c r="H5">
        <f>E303</f>
        <v>80</v>
      </c>
    </row>
    <row r="6" spans="1:8" x14ac:dyDescent="0.2">
      <c r="A6" s="1">
        <v>44817</v>
      </c>
      <c r="B6" s="2">
        <v>0.38704861111111111</v>
      </c>
      <c r="C6" s="6">
        <v>1.8601516121500001</v>
      </c>
      <c r="D6">
        <f t="shared" si="0"/>
        <v>7.8645807006666661</v>
      </c>
      <c r="E6">
        <f t="shared" si="1"/>
        <v>0</v>
      </c>
      <c r="G6" t="s">
        <v>10</v>
      </c>
      <c r="H6">
        <v>4</v>
      </c>
    </row>
    <row r="7" spans="1:8" x14ac:dyDescent="0.2">
      <c r="A7" s="1">
        <v>44817</v>
      </c>
      <c r="B7" s="2">
        <v>0.3870601851851852</v>
      </c>
      <c r="C7" s="6">
        <v>1.8913902086999999</v>
      </c>
      <c r="D7">
        <f t="shared" si="0"/>
        <v>9.7559709093666669</v>
      </c>
      <c r="E7">
        <f t="shared" si="1"/>
        <v>0</v>
      </c>
    </row>
    <row r="8" spans="1:8" x14ac:dyDescent="0.2">
      <c r="A8" s="1">
        <v>44817</v>
      </c>
      <c r="B8" s="2">
        <v>0.38707175925925924</v>
      </c>
      <c r="C8" s="6">
        <v>1.8243847479999999</v>
      </c>
      <c r="D8">
        <f t="shared" si="0"/>
        <v>11.580355657366667</v>
      </c>
      <c r="E8">
        <f t="shared" si="1"/>
        <v>0</v>
      </c>
    </row>
    <row r="9" spans="1:8" x14ac:dyDescent="0.2">
      <c r="A9" s="1">
        <v>44817</v>
      </c>
      <c r="B9" s="2">
        <v>0.38708333333333328</v>
      </c>
      <c r="C9" s="6">
        <v>2.6523382224500001</v>
      </c>
      <c r="D9">
        <f t="shared" si="0"/>
        <v>14.232693879816667</v>
      </c>
      <c r="E9">
        <f t="shared" si="1"/>
        <v>0</v>
      </c>
    </row>
    <row r="10" spans="1:8" x14ac:dyDescent="0.2">
      <c r="A10" s="1">
        <v>44817</v>
      </c>
      <c r="B10" s="2">
        <v>0.38709490740740743</v>
      </c>
      <c r="C10" s="6">
        <v>6.8271863239999995</v>
      </c>
      <c r="D10">
        <f t="shared" si="0"/>
        <v>21.059880203816668</v>
      </c>
      <c r="E10">
        <f t="shared" si="1"/>
        <v>0</v>
      </c>
    </row>
    <row r="11" spans="1:8" x14ac:dyDescent="0.2">
      <c r="A11" s="1">
        <v>44817</v>
      </c>
      <c r="B11" s="2">
        <v>0.38710648148148147</v>
      </c>
      <c r="C11" s="6">
        <v>6.9388895223999993</v>
      </c>
      <c r="D11">
        <f t="shared" si="0"/>
        <v>27.998769726216668</v>
      </c>
      <c r="E11">
        <f t="shared" si="1"/>
        <v>0</v>
      </c>
    </row>
    <row r="12" spans="1:8" x14ac:dyDescent="0.2">
      <c r="A12" s="1">
        <v>44817</v>
      </c>
      <c r="B12" s="2">
        <v>0.38711805555555556</v>
      </c>
      <c r="C12" s="6">
        <v>21.866476387333336</v>
      </c>
      <c r="D12">
        <f t="shared" si="0"/>
        <v>49.86524611355</v>
      </c>
      <c r="E12">
        <f t="shared" si="1"/>
        <v>1</v>
      </c>
    </row>
    <row r="13" spans="1:8" x14ac:dyDescent="0.2">
      <c r="A13" s="1">
        <v>44817</v>
      </c>
      <c r="B13" s="2">
        <v>0.3871296296296296</v>
      </c>
      <c r="C13" s="6">
        <v>4.7377377862000003</v>
      </c>
      <c r="D13">
        <f t="shared" si="0"/>
        <v>54.602983899750001</v>
      </c>
      <c r="E13">
        <f t="shared" si="1"/>
        <v>1</v>
      </c>
    </row>
    <row r="14" spans="1:8" x14ac:dyDescent="0.2">
      <c r="A14" s="1">
        <v>44817</v>
      </c>
      <c r="B14" s="2">
        <v>0.3871412037037037</v>
      </c>
      <c r="C14" s="6">
        <v>7.7171710594999992</v>
      </c>
      <c r="D14">
        <f t="shared" si="0"/>
        <v>62.320154959249997</v>
      </c>
      <c r="E14">
        <f t="shared" si="1"/>
        <v>1</v>
      </c>
    </row>
    <row r="15" spans="1:8" x14ac:dyDescent="0.2">
      <c r="A15" s="3">
        <v>44817</v>
      </c>
      <c r="B15" s="4">
        <v>0.38715277777777773</v>
      </c>
      <c r="C15" s="6">
        <v>22.550550238</v>
      </c>
      <c r="D15">
        <f t="shared" si="0"/>
        <v>84.870705197250004</v>
      </c>
      <c r="E15">
        <f t="shared" si="1"/>
        <v>2</v>
      </c>
    </row>
    <row r="16" spans="1:8" x14ac:dyDescent="0.2">
      <c r="A16" s="1">
        <v>44817</v>
      </c>
      <c r="B16" s="2">
        <v>0.38716435185185188</v>
      </c>
      <c r="C16" s="6">
        <v>11.718399242749999</v>
      </c>
      <c r="D16">
        <f t="shared" si="0"/>
        <v>96.58910444</v>
      </c>
      <c r="E16">
        <f t="shared" si="1"/>
        <v>2</v>
      </c>
    </row>
    <row r="17" spans="1:5" x14ac:dyDescent="0.2">
      <c r="A17" s="1">
        <v>44817</v>
      </c>
      <c r="B17" s="2">
        <v>0.38717592592592592</v>
      </c>
      <c r="C17" s="6">
        <v>13.499501151333334</v>
      </c>
      <c r="D17">
        <f t="shared" si="0"/>
        <v>110.08860559133333</v>
      </c>
      <c r="E17">
        <f t="shared" si="1"/>
        <v>3</v>
      </c>
    </row>
    <row r="18" spans="1:5" x14ac:dyDescent="0.2">
      <c r="A18" s="1">
        <v>44817</v>
      </c>
      <c r="B18" s="2">
        <v>0.38718750000000002</v>
      </c>
      <c r="C18" s="6">
        <v>19.343097784499999</v>
      </c>
      <c r="D18">
        <f t="shared" si="0"/>
        <v>129.43170337583334</v>
      </c>
      <c r="E18">
        <f t="shared" si="1"/>
        <v>4</v>
      </c>
    </row>
    <row r="19" spans="1:5" x14ac:dyDescent="0.2">
      <c r="A19" s="1">
        <v>44817</v>
      </c>
      <c r="B19" s="2">
        <v>0.38719907407407406</v>
      </c>
      <c r="C19" s="6">
        <v>3.1429991475499999</v>
      </c>
      <c r="D19">
        <f t="shared" si="0"/>
        <v>132.57470252338334</v>
      </c>
      <c r="E19">
        <f t="shared" si="1"/>
        <v>4</v>
      </c>
    </row>
    <row r="20" spans="1:5" x14ac:dyDescent="0.2">
      <c r="A20" s="1">
        <v>44817</v>
      </c>
      <c r="B20" s="2">
        <v>0.38721064814814815</v>
      </c>
      <c r="C20" s="6">
        <v>2.7980645906000001</v>
      </c>
      <c r="D20">
        <f t="shared" si="0"/>
        <v>135.37276711398334</v>
      </c>
      <c r="E20">
        <f t="shared" si="1"/>
        <v>4</v>
      </c>
    </row>
    <row r="21" spans="1:5" x14ac:dyDescent="0.2">
      <c r="A21" s="1">
        <v>44817</v>
      </c>
      <c r="B21" s="2">
        <v>0.38722222222222219</v>
      </c>
      <c r="C21" s="6">
        <v>2.0359277954000001</v>
      </c>
      <c r="D21">
        <f t="shared" si="0"/>
        <v>137.40869490938334</v>
      </c>
      <c r="E21">
        <f t="shared" si="1"/>
        <v>4</v>
      </c>
    </row>
    <row r="22" spans="1:5" x14ac:dyDescent="0.2">
      <c r="A22" s="1">
        <v>44817</v>
      </c>
      <c r="B22" s="2">
        <v>0.38723379629629634</v>
      </c>
      <c r="C22" s="6">
        <v>2.0704520548800001</v>
      </c>
      <c r="D22">
        <f t="shared" si="0"/>
        <v>139.47914696426335</v>
      </c>
      <c r="E22">
        <f t="shared" si="1"/>
        <v>4</v>
      </c>
    </row>
    <row r="23" spans="1:5" x14ac:dyDescent="0.2">
      <c r="A23" s="1">
        <v>44817</v>
      </c>
      <c r="B23" s="2">
        <v>0.38724537037037038</v>
      </c>
      <c r="C23" s="7">
        <v>25.492545235999998</v>
      </c>
      <c r="D23">
        <f t="shared" si="0"/>
        <v>164.97169220026336</v>
      </c>
      <c r="E23">
        <f t="shared" si="1"/>
        <v>5</v>
      </c>
    </row>
    <row r="24" spans="1:5" x14ac:dyDescent="0.2">
      <c r="A24" s="1">
        <v>44817</v>
      </c>
      <c r="B24" s="2">
        <v>0.38725694444444447</v>
      </c>
      <c r="C24" s="7">
        <v>40.656992819999999</v>
      </c>
      <c r="D24">
        <f t="shared" si="0"/>
        <v>205.62868502026336</v>
      </c>
      <c r="E24">
        <f t="shared" si="1"/>
        <v>6</v>
      </c>
    </row>
    <row r="25" spans="1:5" x14ac:dyDescent="0.2">
      <c r="A25" s="1">
        <v>44817</v>
      </c>
      <c r="B25" s="2">
        <v>0.38726851851851851</v>
      </c>
      <c r="C25" s="7">
        <v>26.566440800499997</v>
      </c>
      <c r="D25">
        <f t="shared" si="0"/>
        <v>232.19512582076337</v>
      </c>
      <c r="E25">
        <f t="shared" si="1"/>
        <v>7</v>
      </c>
    </row>
    <row r="26" spans="1:5" x14ac:dyDescent="0.2">
      <c r="A26" s="1">
        <v>44817</v>
      </c>
      <c r="B26" s="2">
        <v>0.38728009259259261</v>
      </c>
      <c r="C26" s="7">
        <v>26.934547884666671</v>
      </c>
      <c r="D26">
        <f t="shared" si="0"/>
        <v>259.12967370543004</v>
      </c>
      <c r="E26">
        <f t="shared" si="1"/>
        <v>8</v>
      </c>
    </row>
    <row r="27" spans="1:5" x14ac:dyDescent="0.2">
      <c r="A27" s="1">
        <v>44817</v>
      </c>
      <c r="B27" s="2">
        <v>0.38729166666666665</v>
      </c>
      <c r="C27" s="7">
        <v>18.490021988500001</v>
      </c>
      <c r="D27">
        <f t="shared" si="0"/>
        <v>277.61969569393005</v>
      </c>
      <c r="E27">
        <f t="shared" si="1"/>
        <v>9</v>
      </c>
    </row>
    <row r="28" spans="1:5" x14ac:dyDescent="0.2">
      <c r="A28" s="1">
        <v>44817</v>
      </c>
      <c r="B28" s="2">
        <v>0.38730324074074068</v>
      </c>
      <c r="C28" s="7">
        <v>12.7881190595</v>
      </c>
      <c r="D28">
        <f t="shared" si="0"/>
        <v>290.40781475343005</v>
      </c>
      <c r="E28">
        <f t="shared" si="1"/>
        <v>9</v>
      </c>
    </row>
    <row r="29" spans="1:5" x14ac:dyDescent="0.2">
      <c r="A29" s="1">
        <v>44817</v>
      </c>
      <c r="B29" s="2">
        <v>0.38731481481481483</v>
      </c>
      <c r="C29" s="7">
        <v>19.639525832499999</v>
      </c>
      <c r="D29">
        <f t="shared" si="0"/>
        <v>310.04734058593004</v>
      </c>
      <c r="E29">
        <f t="shared" si="1"/>
        <v>10</v>
      </c>
    </row>
    <row r="30" spans="1:5" x14ac:dyDescent="0.2">
      <c r="A30" s="1">
        <v>44817</v>
      </c>
      <c r="B30" s="2">
        <v>0.38732638888888887</v>
      </c>
      <c r="C30" s="6">
        <v>7.1428695177500003</v>
      </c>
      <c r="D30">
        <f t="shared" si="0"/>
        <v>317.19021010368004</v>
      </c>
      <c r="E30">
        <f t="shared" si="1"/>
        <v>10</v>
      </c>
    </row>
    <row r="31" spans="1:5" x14ac:dyDescent="0.2">
      <c r="A31" s="1">
        <v>44817</v>
      </c>
      <c r="B31" s="2">
        <v>0.38733796296296297</v>
      </c>
      <c r="C31" s="6">
        <v>4.5385043909333334</v>
      </c>
      <c r="D31">
        <f t="shared" si="0"/>
        <v>321.72871449461337</v>
      </c>
      <c r="E31">
        <f t="shared" si="1"/>
        <v>10</v>
      </c>
    </row>
    <row r="32" spans="1:5" x14ac:dyDescent="0.2">
      <c r="A32" s="1">
        <v>44817</v>
      </c>
      <c r="B32" s="2">
        <v>0.38734953703703701</v>
      </c>
      <c r="C32" s="6">
        <v>14.896032075500001</v>
      </c>
      <c r="D32">
        <f t="shared" si="0"/>
        <v>336.62474657011336</v>
      </c>
      <c r="E32">
        <f t="shared" si="1"/>
        <v>11</v>
      </c>
    </row>
    <row r="33" spans="1:5" x14ac:dyDescent="0.2">
      <c r="A33" s="1">
        <v>44817</v>
      </c>
      <c r="B33" s="2">
        <v>0.3873611111111111</v>
      </c>
      <c r="C33" s="6">
        <v>17.9984536306</v>
      </c>
      <c r="D33">
        <f t="shared" si="0"/>
        <v>354.62320020071337</v>
      </c>
      <c r="E33">
        <f t="shared" si="1"/>
        <v>12</v>
      </c>
    </row>
    <row r="34" spans="1:5" x14ac:dyDescent="0.2">
      <c r="A34" s="1">
        <v>44817</v>
      </c>
      <c r="B34" s="2">
        <v>0.38737268518518514</v>
      </c>
      <c r="C34" s="6">
        <v>11.5297677615</v>
      </c>
      <c r="D34">
        <f t="shared" si="0"/>
        <v>366.15296796221338</v>
      </c>
      <c r="E34">
        <f t="shared" si="1"/>
        <v>12</v>
      </c>
    </row>
    <row r="35" spans="1:5" x14ac:dyDescent="0.2">
      <c r="A35" s="1">
        <v>44817</v>
      </c>
      <c r="B35" s="2">
        <v>0.38738425925925929</v>
      </c>
      <c r="C35" s="6">
        <v>5.0827683501333345</v>
      </c>
      <c r="D35">
        <f t="shared" si="0"/>
        <v>371.23573631234672</v>
      </c>
      <c r="E35">
        <f t="shared" si="1"/>
        <v>12</v>
      </c>
    </row>
    <row r="36" spans="1:5" x14ac:dyDescent="0.2">
      <c r="A36" s="1">
        <v>44817</v>
      </c>
      <c r="B36" s="2">
        <v>0.38739583333333333</v>
      </c>
      <c r="C36" s="6">
        <v>3.6096064311499996</v>
      </c>
      <c r="D36">
        <f t="shared" si="0"/>
        <v>374.8453427434967</v>
      </c>
      <c r="E36">
        <f t="shared" si="1"/>
        <v>12</v>
      </c>
    </row>
    <row r="37" spans="1:5" x14ac:dyDescent="0.2">
      <c r="A37" s="1">
        <v>44817</v>
      </c>
      <c r="B37" s="2">
        <v>0.38740740740740742</v>
      </c>
      <c r="C37" s="6">
        <v>5.14241834145</v>
      </c>
      <c r="D37">
        <f t="shared" si="0"/>
        <v>379.98776108494673</v>
      </c>
      <c r="E37">
        <f t="shared" si="1"/>
        <v>12</v>
      </c>
    </row>
    <row r="38" spans="1:5" x14ac:dyDescent="0.2">
      <c r="A38" s="1">
        <v>44817</v>
      </c>
      <c r="B38" s="2">
        <v>0.38741898148148146</v>
      </c>
      <c r="C38" s="7">
        <v>15.353307035499999</v>
      </c>
      <c r="D38">
        <f t="shared" si="0"/>
        <v>395.34106812044672</v>
      </c>
      <c r="E38">
        <f t="shared" si="1"/>
        <v>13</v>
      </c>
    </row>
    <row r="39" spans="1:5" x14ac:dyDescent="0.2">
      <c r="A39" s="1">
        <v>44817</v>
      </c>
      <c r="B39" s="2">
        <v>0.38743055555555556</v>
      </c>
      <c r="C39" s="7">
        <v>15.589739985999998</v>
      </c>
      <c r="D39">
        <f t="shared" si="0"/>
        <v>410.9308081064467</v>
      </c>
      <c r="E39">
        <f t="shared" si="1"/>
        <v>14</v>
      </c>
    </row>
    <row r="40" spans="1:5" x14ac:dyDescent="0.2">
      <c r="A40" s="1">
        <v>44817</v>
      </c>
      <c r="B40" s="2">
        <v>0.38744212962962959</v>
      </c>
      <c r="C40" s="7">
        <v>26.629327227999998</v>
      </c>
      <c r="D40">
        <f t="shared" si="0"/>
        <v>437.56013533444673</v>
      </c>
      <c r="E40">
        <f t="shared" si="1"/>
        <v>15</v>
      </c>
    </row>
    <row r="41" spans="1:5" x14ac:dyDescent="0.2">
      <c r="A41" s="1">
        <v>44817</v>
      </c>
      <c r="B41" s="2">
        <v>0.38745370370370374</v>
      </c>
      <c r="C41" s="7">
        <v>26.351492655999994</v>
      </c>
      <c r="D41">
        <f t="shared" si="0"/>
        <v>463.91162799044673</v>
      </c>
      <c r="E41">
        <f t="shared" si="1"/>
        <v>16</v>
      </c>
    </row>
    <row r="42" spans="1:5" x14ac:dyDescent="0.2">
      <c r="A42" s="1">
        <v>44817</v>
      </c>
      <c r="B42" s="2">
        <v>0.38746527777777778</v>
      </c>
      <c r="C42" s="7">
        <v>34.691478438499999</v>
      </c>
      <c r="D42">
        <f t="shared" si="0"/>
        <v>498.60310642894672</v>
      </c>
      <c r="E42">
        <f t="shared" si="1"/>
        <v>17</v>
      </c>
    </row>
    <row r="43" spans="1:5" x14ac:dyDescent="0.2">
      <c r="A43" s="1">
        <v>44817</v>
      </c>
      <c r="B43" s="2">
        <v>0.38747685185185188</v>
      </c>
      <c r="C43" s="6">
        <v>5.3473369069999999</v>
      </c>
      <c r="D43">
        <f t="shared" si="0"/>
        <v>503.95044333594672</v>
      </c>
      <c r="E43">
        <f t="shared" si="1"/>
        <v>17</v>
      </c>
    </row>
    <row r="44" spans="1:5" x14ac:dyDescent="0.2">
      <c r="A44" s="1">
        <v>44817</v>
      </c>
      <c r="B44" s="2">
        <v>0.38748842592592592</v>
      </c>
      <c r="C44" s="6">
        <v>17.100986281333334</v>
      </c>
      <c r="D44">
        <f t="shared" si="0"/>
        <v>521.05142961728006</v>
      </c>
      <c r="E44">
        <f t="shared" si="1"/>
        <v>18</v>
      </c>
    </row>
    <row r="45" spans="1:5" x14ac:dyDescent="0.2">
      <c r="A45" s="1">
        <v>44817</v>
      </c>
      <c r="B45" s="2">
        <v>0.38750000000000001</v>
      </c>
      <c r="C45" s="6">
        <v>40.752028613</v>
      </c>
      <c r="D45">
        <f t="shared" si="0"/>
        <v>561.80345823028006</v>
      </c>
      <c r="E45">
        <f t="shared" si="1"/>
        <v>19</v>
      </c>
    </row>
    <row r="46" spans="1:5" x14ac:dyDescent="0.2">
      <c r="A46" s="1">
        <v>44817</v>
      </c>
      <c r="B46" s="2">
        <v>0.38751157407407405</v>
      </c>
      <c r="C46" s="6">
        <v>19.056733788999999</v>
      </c>
      <c r="D46">
        <f t="shared" si="0"/>
        <v>580.86019201928002</v>
      </c>
      <c r="E46">
        <f t="shared" si="1"/>
        <v>20</v>
      </c>
    </row>
    <row r="47" spans="1:5" x14ac:dyDescent="0.2">
      <c r="A47" s="1">
        <v>44817</v>
      </c>
      <c r="B47" s="2">
        <v>0.3875231481481482</v>
      </c>
      <c r="C47" s="6">
        <v>20.365338626500002</v>
      </c>
      <c r="D47">
        <f t="shared" si="0"/>
        <v>601.22553064578005</v>
      </c>
      <c r="E47">
        <f t="shared" si="1"/>
        <v>21</v>
      </c>
    </row>
    <row r="48" spans="1:5" x14ac:dyDescent="0.2">
      <c r="A48" s="1">
        <v>44817</v>
      </c>
      <c r="B48" s="2">
        <v>0.38753472222222224</v>
      </c>
      <c r="C48" s="6">
        <v>10.188401931000001</v>
      </c>
      <c r="D48">
        <f t="shared" si="0"/>
        <v>611.4139325767801</v>
      </c>
      <c r="E48">
        <f t="shared" si="1"/>
        <v>21</v>
      </c>
    </row>
    <row r="49" spans="1:5" x14ac:dyDescent="0.2">
      <c r="A49" s="1">
        <v>44817</v>
      </c>
      <c r="B49" s="2">
        <v>0.38754629629629633</v>
      </c>
      <c r="C49" s="6">
        <v>5.5595264261333339</v>
      </c>
      <c r="D49">
        <f t="shared" si="0"/>
        <v>616.97345900291339</v>
      </c>
      <c r="E49">
        <f t="shared" si="1"/>
        <v>21</v>
      </c>
    </row>
    <row r="50" spans="1:5" x14ac:dyDescent="0.2">
      <c r="A50" s="1">
        <v>44817</v>
      </c>
      <c r="B50" s="2">
        <v>0.38755787037037037</v>
      </c>
      <c r="C50" s="6">
        <v>8.9199977009999998</v>
      </c>
      <c r="D50">
        <f t="shared" si="0"/>
        <v>625.89345670391344</v>
      </c>
      <c r="E50">
        <f t="shared" si="1"/>
        <v>21</v>
      </c>
    </row>
    <row r="51" spans="1:5" x14ac:dyDescent="0.2">
      <c r="A51" s="1">
        <v>44817</v>
      </c>
      <c r="B51" s="2">
        <v>0.38756944444444441</v>
      </c>
      <c r="C51" s="6">
        <v>5.8828301278500001</v>
      </c>
      <c r="D51">
        <f t="shared" si="0"/>
        <v>631.7762868317634</v>
      </c>
      <c r="E51">
        <f t="shared" si="1"/>
        <v>21</v>
      </c>
    </row>
    <row r="52" spans="1:5" x14ac:dyDescent="0.2">
      <c r="A52" s="1">
        <v>44817</v>
      </c>
      <c r="B52" s="2">
        <v>0.38758101851851851</v>
      </c>
      <c r="C52" s="6">
        <v>4.2729331356499998</v>
      </c>
      <c r="D52">
        <f t="shared" si="0"/>
        <v>636.04921996741336</v>
      </c>
      <c r="E52">
        <f t="shared" si="1"/>
        <v>21</v>
      </c>
    </row>
    <row r="53" spans="1:5" x14ac:dyDescent="0.2">
      <c r="A53" s="1">
        <v>44817</v>
      </c>
      <c r="B53" s="2">
        <v>0.38759259259259254</v>
      </c>
      <c r="C53" s="7">
        <v>19.727744759000004</v>
      </c>
      <c r="D53">
        <f t="shared" si="0"/>
        <v>655.77696472641333</v>
      </c>
      <c r="E53">
        <f t="shared" si="1"/>
        <v>22</v>
      </c>
    </row>
    <row r="54" spans="1:5" x14ac:dyDescent="0.2">
      <c r="A54" s="1">
        <v>44817</v>
      </c>
      <c r="B54" s="2">
        <v>0.38760416666666669</v>
      </c>
      <c r="C54" s="7">
        <v>62.72154755333333</v>
      </c>
      <c r="D54">
        <f t="shared" si="0"/>
        <v>718.49851227974671</v>
      </c>
      <c r="E54">
        <f t="shared" si="1"/>
        <v>23</v>
      </c>
    </row>
    <row r="55" spans="1:5" x14ac:dyDescent="0.2">
      <c r="A55" s="1">
        <v>44817</v>
      </c>
      <c r="B55" s="2">
        <v>0.38761574074074073</v>
      </c>
      <c r="C55" s="7">
        <v>76.480015495000004</v>
      </c>
      <c r="D55">
        <f t="shared" si="0"/>
        <v>794.97852777474668</v>
      </c>
      <c r="E55">
        <f t="shared" si="1"/>
        <v>24</v>
      </c>
    </row>
    <row r="56" spans="1:5" x14ac:dyDescent="0.2">
      <c r="A56" s="1">
        <v>44817</v>
      </c>
      <c r="B56" s="2">
        <v>0.38762731481481483</v>
      </c>
      <c r="C56" s="7">
        <v>45.969111103499998</v>
      </c>
      <c r="D56">
        <f t="shared" si="0"/>
        <v>840.94763887824672</v>
      </c>
      <c r="E56">
        <f t="shared" si="1"/>
        <v>25</v>
      </c>
    </row>
    <row r="57" spans="1:5" x14ac:dyDescent="0.2">
      <c r="A57" s="1">
        <v>44817</v>
      </c>
      <c r="B57" s="2">
        <v>0.38763888888888887</v>
      </c>
      <c r="C57" s="7">
        <v>56.526891562499998</v>
      </c>
      <c r="D57">
        <f t="shared" si="0"/>
        <v>897.47453044074678</v>
      </c>
      <c r="E57">
        <f t="shared" si="1"/>
        <v>26</v>
      </c>
    </row>
    <row r="58" spans="1:5" x14ac:dyDescent="0.2">
      <c r="A58" s="1">
        <v>44817</v>
      </c>
      <c r="B58" s="2">
        <v>0.38765046296296296</v>
      </c>
      <c r="C58" s="7">
        <v>17.284489358666669</v>
      </c>
      <c r="D58">
        <f t="shared" si="0"/>
        <v>914.75901979941341</v>
      </c>
      <c r="E58">
        <f t="shared" si="1"/>
        <v>27</v>
      </c>
    </row>
    <row r="59" spans="1:5" x14ac:dyDescent="0.2">
      <c r="A59" s="1">
        <v>44817</v>
      </c>
      <c r="B59" s="2">
        <v>0.387662037037037</v>
      </c>
      <c r="C59" s="7">
        <v>3.8222292791000001</v>
      </c>
      <c r="D59">
        <f t="shared" si="0"/>
        <v>918.58124907851345</v>
      </c>
      <c r="E59">
        <f t="shared" si="1"/>
        <v>27</v>
      </c>
    </row>
    <row r="60" spans="1:5" x14ac:dyDescent="0.2">
      <c r="A60" s="1">
        <v>44817</v>
      </c>
      <c r="B60" s="2">
        <v>0.38767361111111115</v>
      </c>
      <c r="C60" s="7">
        <v>4.63851957315</v>
      </c>
      <c r="D60">
        <f t="shared" si="0"/>
        <v>923.21976865166346</v>
      </c>
      <c r="E60">
        <f t="shared" si="1"/>
        <v>27</v>
      </c>
    </row>
    <row r="61" spans="1:5" x14ac:dyDescent="0.2">
      <c r="A61" s="1">
        <v>44817</v>
      </c>
      <c r="B61" s="2">
        <v>0.38768518518518519</v>
      </c>
      <c r="C61" s="7">
        <v>41.668046438999994</v>
      </c>
      <c r="D61">
        <f t="shared" si="0"/>
        <v>964.88781509066348</v>
      </c>
      <c r="E61">
        <f t="shared" si="1"/>
        <v>28</v>
      </c>
    </row>
    <row r="62" spans="1:5" x14ac:dyDescent="0.2">
      <c r="A62" s="1">
        <v>44817</v>
      </c>
      <c r="B62" s="2">
        <v>0.38769675925925928</v>
      </c>
      <c r="C62" s="7">
        <v>23.640970865500002</v>
      </c>
      <c r="D62">
        <f t="shared" si="0"/>
        <v>988.52878595616346</v>
      </c>
      <c r="E62">
        <f t="shared" si="1"/>
        <v>29</v>
      </c>
    </row>
    <row r="63" spans="1:5" x14ac:dyDescent="0.2">
      <c r="A63" s="1">
        <v>44817</v>
      </c>
      <c r="B63" s="2">
        <v>0.38770833333333332</v>
      </c>
      <c r="C63" s="7">
        <v>23.177924365999999</v>
      </c>
      <c r="D63">
        <f t="shared" si="0"/>
        <v>1011.7067103221634</v>
      </c>
      <c r="E63">
        <f t="shared" si="1"/>
        <v>30</v>
      </c>
    </row>
    <row r="64" spans="1:5" x14ac:dyDescent="0.2">
      <c r="A64" s="1">
        <v>44817</v>
      </c>
      <c r="B64" s="2">
        <v>0.38771990740740742</v>
      </c>
      <c r="C64" s="7">
        <v>18.409542930000001</v>
      </c>
      <c r="D64">
        <f t="shared" si="0"/>
        <v>1030.1162532521635</v>
      </c>
      <c r="E64">
        <f t="shared" si="1"/>
        <v>31</v>
      </c>
    </row>
    <row r="65" spans="1:5" x14ac:dyDescent="0.2">
      <c r="A65" s="1">
        <v>44817</v>
      </c>
      <c r="B65" s="2">
        <v>0.38773148148148145</v>
      </c>
      <c r="C65" s="7">
        <v>19.760472390499999</v>
      </c>
      <c r="D65">
        <f t="shared" si="0"/>
        <v>1049.8767256426634</v>
      </c>
      <c r="E65">
        <f t="shared" si="1"/>
        <v>32</v>
      </c>
    </row>
    <row r="66" spans="1:5" x14ac:dyDescent="0.2">
      <c r="A66" s="1">
        <v>44817</v>
      </c>
      <c r="B66" s="2">
        <v>0.3877430555555556</v>
      </c>
      <c r="C66" s="7">
        <v>34.290895787499998</v>
      </c>
      <c r="D66">
        <f t="shared" si="0"/>
        <v>1084.1676214301633</v>
      </c>
      <c r="E66">
        <f t="shared" si="1"/>
        <v>33</v>
      </c>
    </row>
    <row r="67" spans="1:5" x14ac:dyDescent="0.2">
      <c r="A67" s="1">
        <v>44817</v>
      </c>
      <c r="B67" s="2">
        <v>0.38775462962962964</v>
      </c>
      <c r="C67" s="6">
        <v>10.367938696666668</v>
      </c>
      <c r="D67">
        <f t="shared" si="0"/>
        <v>1094.53556012683</v>
      </c>
      <c r="E67">
        <f t="shared" si="1"/>
        <v>33</v>
      </c>
    </row>
    <row r="68" spans="1:5" x14ac:dyDescent="0.2">
      <c r="A68" s="1">
        <v>44817</v>
      </c>
      <c r="B68" s="2">
        <v>0.38776620370370374</v>
      </c>
      <c r="C68" s="6">
        <v>6.2140686769999993</v>
      </c>
      <c r="D68">
        <f t="shared" ref="D68:D131" si="2">IF(C68&gt;0,C68+D67, D67)</f>
        <v>1100.7496288038299</v>
      </c>
      <c r="E68">
        <f t="shared" ref="E68:E131" si="3">IF(C68&gt;13,E67+1,E67)</f>
        <v>33</v>
      </c>
    </row>
    <row r="69" spans="1:5" x14ac:dyDescent="0.2">
      <c r="A69" s="1">
        <v>44817</v>
      </c>
      <c r="B69" s="2">
        <v>0.38777777777777778</v>
      </c>
      <c r="C69" s="6">
        <v>4.0454288346</v>
      </c>
      <c r="D69">
        <f t="shared" si="2"/>
        <v>1104.7950576384299</v>
      </c>
      <c r="E69">
        <f t="shared" si="3"/>
        <v>33</v>
      </c>
    </row>
    <row r="70" spans="1:5" x14ac:dyDescent="0.2">
      <c r="A70" s="1">
        <v>44817</v>
      </c>
      <c r="B70" s="2">
        <v>0.38778935185185182</v>
      </c>
      <c r="C70" s="6">
        <v>9.2423954526499994</v>
      </c>
      <c r="D70">
        <f t="shared" si="2"/>
        <v>1114.0374530910799</v>
      </c>
      <c r="E70">
        <f t="shared" si="3"/>
        <v>33</v>
      </c>
    </row>
    <row r="71" spans="1:5" x14ac:dyDescent="0.2">
      <c r="A71" s="1">
        <v>44817</v>
      </c>
      <c r="B71" s="2">
        <v>0.38780092592592591</v>
      </c>
      <c r="C71" s="6">
        <v>7.7207496363999999</v>
      </c>
      <c r="D71">
        <f t="shared" si="2"/>
        <v>1121.7582027274798</v>
      </c>
      <c r="E71">
        <f t="shared" si="3"/>
        <v>33</v>
      </c>
    </row>
    <row r="72" spans="1:5" x14ac:dyDescent="0.2">
      <c r="A72" s="1">
        <v>44817</v>
      </c>
      <c r="B72" s="2">
        <v>0.38781249999999995</v>
      </c>
      <c r="C72" s="6">
        <v>5.8396014082000001</v>
      </c>
      <c r="D72">
        <f t="shared" si="2"/>
        <v>1127.5978041356798</v>
      </c>
      <c r="E72">
        <f t="shared" si="3"/>
        <v>33</v>
      </c>
    </row>
    <row r="73" spans="1:5" x14ac:dyDescent="0.2">
      <c r="A73" s="1">
        <v>44817</v>
      </c>
      <c r="B73" s="2">
        <v>0.3878240740740741</v>
      </c>
      <c r="C73" s="6">
        <v>4.9326356691999997</v>
      </c>
      <c r="D73">
        <f t="shared" si="2"/>
        <v>1132.5304398048797</v>
      </c>
      <c r="E73">
        <f t="shared" si="3"/>
        <v>33</v>
      </c>
    </row>
    <row r="74" spans="1:5" x14ac:dyDescent="0.2">
      <c r="A74" s="1">
        <v>44817</v>
      </c>
      <c r="B74" s="2">
        <v>0.38783564814814814</v>
      </c>
      <c r="C74" s="6">
        <v>9.0400245936499992</v>
      </c>
      <c r="D74">
        <f t="shared" si="2"/>
        <v>1141.5704643985298</v>
      </c>
      <c r="E74">
        <f t="shared" si="3"/>
        <v>33</v>
      </c>
    </row>
    <row r="75" spans="1:5" x14ac:dyDescent="0.2">
      <c r="A75" s="1">
        <v>44817</v>
      </c>
      <c r="B75" s="2">
        <v>0.38784722222222223</v>
      </c>
      <c r="C75" s="6">
        <v>2.5699397656499996</v>
      </c>
      <c r="D75">
        <f t="shared" si="2"/>
        <v>1144.1404041641797</v>
      </c>
      <c r="E75">
        <f t="shared" si="3"/>
        <v>33</v>
      </c>
    </row>
    <row r="76" spans="1:5" x14ac:dyDescent="0.2">
      <c r="A76" s="1">
        <v>44817</v>
      </c>
      <c r="B76" s="2">
        <v>0.38785879629629627</v>
      </c>
      <c r="C76" s="6">
        <v>3.3447009231333333</v>
      </c>
      <c r="D76">
        <f t="shared" si="2"/>
        <v>1147.4851050873131</v>
      </c>
      <c r="E76">
        <f t="shared" si="3"/>
        <v>33</v>
      </c>
    </row>
    <row r="77" spans="1:5" x14ac:dyDescent="0.2">
      <c r="A77" s="1">
        <v>44817</v>
      </c>
      <c r="B77" s="2">
        <v>0.38787037037037037</v>
      </c>
      <c r="C77" s="6">
        <v>6.507841149599999</v>
      </c>
      <c r="D77">
        <f t="shared" si="2"/>
        <v>1153.992946236913</v>
      </c>
      <c r="E77">
        <f t="shared" si="3"/>
        <v>33</v>
      </c>
    </row>
    <row r="78" spans="1:5" x14ac:dyDescent="0.2">
      <c r="A78" s="1">
        <v>44817</v>
      </c>
      <c r="B78" s="2">
        <v>0.3878819444444444</v>
      </c>
      <c r="C78" s="6">
        <v>10.330466318499999</v>
      </c>
      <c r="D78">
        <f t="shared" si="2"/>
        <v>1164.3234125554129</v>
      </c>
      <c r="E78">
        <f t="shared" si="3"/>
        <v>33</v>
      </c>
    </row>
    <row r="79" spans="1:5" x14ac:dyDescent="0.2">
      <c r="A79" s="1">
        <v>44817</v>
      </c>
      <c r="B79" s="2">
        <v>0.38789351851851855</v>
      </c>
      <c r="C79" s="6">
        <v>14.8228591855</v>
      </c>
      <c r="D79">
        <f t="shared" si="2"/>
        <v>1179.1462717409129</v>
      </c>
      <c r="E79">
        <f t="shared" si="3"/>
        <v>34</v>
      </c>
    </row>
    <row r="80" spans="1:5" x14ac:dyDescent="0.2">
      <c r="A80" s="1">
        <v>44817</v>
      </c>
      <c r="B80" s="2">
        <v>0.38790509259259259</v>
      </c>
      <c r="C80" s="6">
        <v>18.283959123499997</v>
      </c>
      <c r="D80">
        <f t="shared" si="2"/>
        <v>1197.4302308644128</v>
      </c>
      <c r="E80">
        <f t="shared" si="3"/>
        <v>35</v>
      </c>
    </row>
    <row r="81" spans="1:5" x14ac:dyDescent="0.2">
      <c r="A81" s="1">
        <v>44817</v>
      </c>
      <c r="B81" s="2">
        <v>0.38791666666666669</v>
      </c>
      <c r="C81" s="6">
        <v>5.7319312444666659</v>
      </c>
      <c r="D81">
        <f t="shared" si="2"/>
        <v>1203.1621621088796</v>
      </c>
      <c r="E81">
        <f t="shared" si="3"/>
        <v>35</v>
      </c>
    </row>
    <row r="82" spans="1:5" x14ac:dyDescent="0.2">
      <c r="A82" s="1">
        <v>44817</v>
      </c>
      <c r="B82" s="2">
        <v>0.38792824074074073</v>
      </c>
      <c r="C82" s="6">
        <v>13.263616070799999</v>
      </c>
      <c r="D82">
        <f t="shared" si="2"/>
        <v>1216.4257781796796</v>
      </c>
      <c r="E82">
        <f t="shared" si="3"/>
        <v>36</v>
      </c>
    </row>
    <row r="83" spans="1:5" x14ac:dyDescent="0.2">
      <c r="A83" s="1">
        <v>44817</v>
      </c>
      <c r="B83" s="2">
        <v>0.38793981481481482</v>
      </c>
      <c r="C83" s="6">
        <v>18.115661476500001</v>
      </c>
      <c r="D83">
        <f t="shared" si="2"/>
        <v>1234.5414396561796</v>
      </c>
      <c r="E83">
        <f t="shared" si="3"/>
        <v>37</v>
      </c>
    </row>
    <row r="84" spans="1:5" x14ac:dyDescent="0.2">
      <c r="A84" s="1">
        <v>44817</v>
      </c>
      <c r="B84" s="2">
        <v>0.38795138888888886</v>
      </c>
      <c r="C84" s="6">
        <v>14.90904194845</v>
      </c>
      <c r="D84">
        <f t="shared" si="2"/>
        <v>1249.4504816046297</v>
      </c>
      <c r="E84">
        <f t="shared" si="3"/>
        <v>38</v>
      </c>
    </row>
    <row r="85" spans="1:5" x14ac:dyDescent="0.2">
      <c r="A85" s="1">
        <v>44817</v>
      </c>
      <c r="B85" s="2">
        <v>0.38796296296296301</v>
      </c>
      <c r="C85" s="6">
        <v>3.4234666832666663</v>
      </c>
      <c r="D85">
        <f t="shared" si="2"/>
        <v>1252.8739482878964</v>
      </c>
      <c r="E85">
        <f t="shared" si="3"/>
        <v>38</v>
      </c>
    </row>
    <row r="86" spans="1:5" x14ac:dyDescent="0.2">
      <c r="A86" s="1">
        <v>44817</v>
      </c>
      <c r="B86" s="2">
        <v>0.38797453703703705</v>
      </c>
      <c r="C86" s="6">
        <v>-1.0816017151440001</v>
      </c>
      <c r="D86">
        <f t="shared" si="2"/>
        <v>1252.8739482878964</v>
      </c>
      <c r="E86">
        <f t="shared" si="3"/>
        <v>38</v>
      </c>
    </row>
    <row r="87" spans="1:5" x14ac:dyDescent="0.2">
      <c r="A87" s="1">
        <v>44817</v>
      </c>
      <c r="B87" s="2">
        <v>0.38798611111111114</v>
      </c>
      <c r="C87" s="6">
        <v>0.81137280895000008</v>
      </c>
      <c r="D87">
        <f t="shared" si="2"/>
        <v>1253.6853210968463</v>
      </c>
      <c r="E87">
        <f t="shared" si="3"/>
        <v>38</v>
      </c>
    </row>
    <row r="88" spans="1:5" x14ac:dyDescent="0.2">
      <c r="A88" s="1">
        <v>44817</v>
      </c>
      <c r="B88" s="2">
        <v>0.38799768518518518</v>
      </c>
      <c r="C88" s="6">
        <v>2.1020291594499998</v>
      </c>
      <c r="D88">
        <f t="shared" si="2"/>
        <v>1255.7873502562963</v>
      </c>
      <c r="E88">
        <f t="shared" si="3"/>
        <v>38</v>
      </c>
    </row>
    <row r="89" spans="1:5" x14ac:dyDescent="0.2">
      <c r="A89" s="1">
        <v>44817</v>
      </c>
      <c r="B89" s="2">
        <v>0.38800925925925928</v>
      </c>
      <c r="C89" s="6">
        <v>2.16541156125</v>
      </c>
      <c r="D89">
        <f t="shared" si="2"/>
        <v>1257.9527618175464</v>
      </c>
      <c r="E89">
        <f t="shared" si="3"/>
        <v>38</v>
      </c>
    </row>
    <row r="90" spans="1:5" x14ac:dyDescent="0.2">
      <c r="A90" s="1">
        <v>44817</v>
      </c>
      <c r="B90" s="2">
        <v>0.38802083333333331</v>
      </c>
      <c r="C90" s="6">
        <v>2.7344746061333338</v>
      </c>
      <c r="D90">
        <f t="shared" si="2"/>
        <v>1260.6872364236797</v>
      </c>
      <c r="E90">
        <f t="shared" si="3"/>
        <v>38</v>
      </c>
    </row>
    <row r="91" spans="1:5" x14ac:dyDescent="0.2">
      <c r="A91" s="1">
        <v>44817</v>
      </c>
      <c r="B91" s="2">
        <v>0.38803240740740735</v>
      </c>
      <c r="C91" s="6">
        <v>4.0849266264999997</v>
      </c>
      <c r="D91">
        <f t="shared" si="2"/>
        <v>1264.7721630501796</v>
      </c>
      <c r="E91">
        <f t="shared" si="3"/>
        <v>38</v>
      </c>
    </row>
    <row r="92" spans="1:5" x14ac:dyDescent="0.2">
      <c r="A92" s="1">
        <v>44817</v>
      </c>
      <c r="B92" s="2">
        <v>0.3880439814814815</v>
      </c>
      <c r="C92" s="6">
        <v>5.0187761742500001</v>
      </c>
      <c r="D92">
        <f t="shared" si="2"/>
        <v>1269.7909392244296</v>
      </c>
      <c r="E92">
        <f t="shared" si="3"/>
        <v>38</v>
      </c>
    </row>
    <row r="93" spans="1:5" x14ac:dyDescent="0.2">
      <c r="A93" s="1">
        <v>44817</v>
      </c>
      <c r="B93" s="2">
        <v>0.38805555555555554</v>
      </c>
      <c r="C93" s="6">
        <v>10.147044791500001</v>
      </c>
      <c r="D93">
        <f t="shared" si="2"/>
        <v>1279.9379840159297</v>
      </c>
      <c r="E93">
        <f t="shared" si="3"/>
        <v>38</v>
      </c>
    </row>
    <row r="94" spans="1:5" x14ac:dyDescent="0.2">
      <c r="A94" s="1">
        <v>44817</v>
      </c>
      <c r="B94" s="2">
        <v>0.38806712962962964</v>
      </c>
      <c r="C94" s="6">
        <v>18.044123299999999</v>
      </c>
      <c r="D94">
        <f t="shared" si="2"/>
        <v>1297.9821073159296</v>
      </c>
      <c r="E94">
        <f t="shared" si="3"/>
        <v>39</v>
      </c>
    </row>
    <row r="95" spans="1:5" x14ac:dyDescent="0.2">
      <c r="A95" s="1">
        <v>44817</v>
      </c>
      <c r="B95" s="2">
        <v>0.38807870370370368</v>
      </c>
      <c r="C95" s="6">
        <v>12.884359573333333</v>
      </c>
      <c r="D95">
        <f t="shared" si="2"/>
        <v>1310.8664668892629</v>
      </c>
      <c r="E95">
        <f t="shared" si="3"/>
        <v>39</v>
      </c>
    </row>
    <row r="96" spans="1:5" x14ac:dyDescent="0.2">
      <c r="A96" s="1">
        <v>44817</v>
      </c>
      <c r="B96" s="2">
        <v>0.38809027777777777</v>
      </c>
      <c r="C96" s="6">
        <v>19.795668773000003</v>
      </c>
      <c r="D96">
        <f t="shared" si="2"/>
        <v>1330.6621356622629</v>
      </c>
      <c r="E96">
        <f t="shared" si="3"/>
        <v>40</v>
      </c>
    </row>
    <row r="97" spans="1:5" x14ac:dyDescent="0.2">
      <c r="A97" s="1">
        <v>44817</v>
      </c>
      <c r="B97" s="2">
        <v>0.38810185185185181</v>
      </c>
      <c r="C97" s="6">
        <v>12.284104638000001</v>
      </c>
      <c r="D97">
        <f t="shared" si="2"/>
        <v>1342.9462403002628</v>
      </c>
      <c r="E97">
        <f t="shared" si="3"/>
        <v>40</v>
      </c>
    </row>
    <row r="98" spans="1:5" x14ac:dyDescent="0.2">
      <c r="A98" s="1">
        <v>44817</v>
      </c>
      <c r="B98" s="2">
        <v>0.38811342592592596</v>
      </c>
      <c r="C98" s="6">
        <v>6.1500613030999993</v>
      </c>
      <c r="D98">
        <f t="shared" si="2"/>
        <v>1349.0963016033629</v>
      </c>
      <c r="E98">
        <f t="shared" si="3"/>
        <v>40</v>
      </c>
    </row>
    <row r="99" spans="1:5" x14ac:dyDescent="0.2">
      <c r="A99" s="1">
        <v>44817</v>
      </c>
      <c r="B99" s="2">
        <v>0.388125</v>
      </c>
      <c r="C99" s="6">
        <v>10.271590684666668</v>
      </c>
      <c r="D99">
        <f t="shared" si="2"/>
        <v>1359.3678922880297</v>
      </c>
      <c r="E99">
        <f t="shared" si="3"/>
        <v>40</v>
      </c>
    </row>
    <row r="100" spans="1:5" x14ac:dyDescent="0.2">
      <c r="A100" s="1">
        <v>44817</v>
      </c>
      <c r="B100" s="2">
        <v>0.38813657407407409</v>
      </c>
      <c r="C100" s="6">
        <v>7.5883067055</v>
      </c>
      <c r="D100">
        <f t="shared" si="2"/>
        <v>1366.9561989935296</v>
      </c>
      <c r="E100">
        <f t="shared" si="3"/>
        <v>40</v>
      </c>
    </row>
    <row r="101" spans="1:5" x14ac:dyDescent="0.2">
      <c r="A101" s="1">
        <v>44817</v>
      </c>
      <c r="B101" s="2">
        <v>0.38814814814814813</v>
      </c>
      <c r="C101" s="6">
        <v>4.5276559724999998</v>
      </c>
      <c r="D101">
        <f t="shared" si="2"/>
        <v>1371.4838549660296</v>
      </c>
      <c r="E101">
        <f t="shared" si="3"/>
        <v>40</v>
      </c>
    </row>
    <row r="102" spans="1:5" x14ac:dyDescent="0.2">
      <c r="A102" s="1">
        <v>44817</v>
      </c>
      <c r="B102" s="2">
        <v>0.38815972222222223</v>
      </c>
      <c r="C102" s="6">
        <v>10.3682760185</v>
      </c>
      <c r="D102">
        <f t="shared" si="2"/>
        <v>1381.8521309845296</v>
      </c>
      <c r="E102">
        <f t="shared" si="3"/>
        <v>40</v>
      </c>
    </row>
    <row r="103" spans="1:5" x14ac:dyDescent="0.2">
      <c r="A103" s="1">
        <v>44817</v>
      </c>
      <c r="B103" s="2">
        <v>0.38817129629629626</v>
      </c>
      <c r="C103" s="6">
        <v>22.7568243925</v>
      </c>
      <c r="D103">
        <f t="shared" si="2"/>
        <v>1404.6089553770296</v>
      </c>
      <c r="E103">
        <f t="shared" si="3"/>
        <v>41</v>
      </c>
    </row>
    <row r="104" spans="1:5" x14ac:dyDescent="0.2">
      <c r="A104" s="1">
        <v>44817</v>
      </c>
      <c r="B104" s="2">
        <v>0.38818287037037041</v>
      </c>
      <c r="C104" s="6">
        <v>15.792340668666666</v>
      </c>
      <c r="D104">
        <f t="shared" si="2"/>
        <v>1420.4012960456962</v>
      </c>
      <c r="E104">
        <f t="shared" si="3"/>
        <v>42</v>
      </c>
    </row>
    <row r="105" spans="1:5" x14ac:dyDescent="0.2">
      <c r="A105" s="1">
        <v>44817</v>
      </c>
      <c r="B105" s="2">
        <v>0.38819444444444445</v>
      </c>
      <c r="C105" s="6">
        <v>15.037340269000001</v>
      </c>
      <c r="D105">
        <f t="shared" si="2"/>
        <v>1435.4386363146962</v>
      </c>
      <c r="E105">
        <f t="shared" si="3"/>
        <v>43</v>
      </c>
    </row>
    <row r="106" spans="1:5" x14ac:dyDescent="0.2">
      <c r="A106" s="1">
        <v>44817</v>
      </c>
      <c r="B106" s="2">
        <v>0.38820601851851855</v>
      </c>
      <c r="C106" s="6">
        <v>5.0695957472000002</v>
      </c>
      <c r="D106">
        <f t="shared" si="2"/>
        <v>1440.5082320618963</v>
      </c>
      <c r="E106">
        <f t="shared" si="3"/>
        <v>43</v>
      </c>
    </row>
    <row r="107" spans="1:5" x14ac:dyDescent="0.2">
      <c r="A107" s="1">
        <v>44817</v>
      </c>
      <c r="B107" s="2">
        <v>0.38821759259259259</v>
      </c>
      <c r="C107" s="6">
        <v>2.0918983839499998</v>
      </c>
      <c r="D107">
        <f t="shared" si="2"/>
        <v>1442.6001304458462</v>
      </c>
      <c r="E107">
        <f t="shared" si="3"/>
        <v>43</v>
      </c>
    </row>
    <row r="108" spans="1:5" x14ac:dyDescent="0.2">
      <c r="A108" s="1">
        <v>44817</v>
      </c>
      <c r="B108" s="2">
        <v>0.38822916666666668</v>
      </c>
      <c r="C108" s="6">
        <v>0.40299950633333337</v>
      </c>
      <c r="D108">
        <f t="shared" si="2"/>
        <v>1443.0031299521795</v>
      </c>
      <c r="E108">
        <f t="shared" si="3"/>
        <v>43</v>
      </c>
    </row>
    <row r="109" spans="1:5" x14ac:dyDescent="0.2">
      <c r="A109" s="1">
        <v>44817</v>
      </c>
      <c r="B109" s="2">
        <v>0.38824074074074072</v>
      </c>
      <c r="C109" s="6">
        <v>1.5298749862499998</v>
      </c>
      <c r="D109">
        <f t="shared" si="2"/>
        <v>1444.5330049384295</v>
      </c>
      <c r="E109">
        <f t="shared" si="3"/>
        <v>43</v>
      </c>
    </row>
    <row r="110" spans="1:5" x14ac:dyDescent="0.2">
      <c r="A110" s="1">
        <v>44817</v>
      </c>
      <c r="B110" s="2">
        <v>0.38825231481481487</v>
      </c>
      <c r="C110" s="6">
        <v>2.3448119154500002</v>
      </c>
      <c r="D110">
        <f t="shared" si="2"/>
        <v>1446.8778168538795</v>
      </c>
      <c r="E110">
        <f t="shared" si="3"/>
        <v>43</v>
      </c>
    </row>
    <row r="111" spans="1:5" x14ac:dyDescent="0.2">
      <c r="A111" s="1">
        <v>44817</v>
      </c>
      <c r="B111" s="2">
        <v>0.38826388888888891</v>
      </c>
      <c r="C111" s="6">
        <v>2.2913312068499998</v>
      </c>
      <c r="D111">
        <f t="shared" si="2"/>
        <v>1449.1691480607294</v>
      </c>
      <c r="E111">
        <f t="shared" si="3"/>
        <v>43</v>
      </c>
    </row>
    <row r="112" spans="1:5" x14ac:dyDescent="0.2">
      <c r="A112" s="1">
        <v>44817</v>
      </c>
      <c r="B112" s="2">
        <v>0.38827546296296295</v>
      </c>
      <c r="C112" s="6">
        <v>2.1417015431999999</v>
      </c>
      <c r="D112">
        <f t="shared" si="2"/>
        <v>1451.3108496039295</v>
      </c>
      <c r="E112">
        <f t="shared" si="3"/>
        <v>43</v>
      </c>
    </row>
    <row r="113" spans="1:5" x14ac:dyDescent="0.2">
      <c r="A113" s="1">
        <v>44817</v>
      </c>
      <c r="B113" s="2">
        <v>0.38828703703703704</v>
      </c>
      <c r="C113" s="6">
        <v>1.7902789158666668</v>
      </c>
      <c r="D113">
        <f t="shared" si="2"/>
        <v>1453.101128519796</v>
      </c>
      <c r="E113">
        <f t="shared" si="3"/>
        <v>43</v>
      </c>
    </row>
    <row r="114" spans="1:5" x14ac:dyDescent="0.2">
      <c r="A114" s="1">
        <v>44817</v>
      </c>
      <c r="B114" s="2">
        <v>0.38829861111111108</v>
      </c>
      <c r="C114" s="6">
        <v>1.8389303620000002</v>
      </c>
      <c r="D114">
        <f t="shared" si="2"/>
        <v>1454.9400588817959</v>
      </c>
      <c r="E114">
        <f t="shared" si="3"/>
        <v>43</v>
      </c>
    </row>
    <row r="115" spans="1:5" x14ac:dyDescent="0.2">
      <c r="A115" s="1">
        <v>44817</v>
      </c>
      <c r="B115" s="2">
        <v>0.38831018518518517</v>
      </c>
      <c r="C115" s="6">
        <v>0.45704476564999985</v>
      </c>
      <c r="D115">
        <f t="shared" si="2"/>
        <v>1455.3971036474459</v>
      </c>
      <c r="E115">
        <f t="shared" si="3"/>
        <v>43</v>
      </c>
    </row>
    <row r="116" spans="1:5" x14ac:dyDescent="0.2">
      <c r="A116" s="1">
        <v>44817</v>
      </c>
      <c r="B116" s="2">
        <v>0.38832175925925921</v>
      </c>
      <c r="C116" s="6">
        <v>-0.4242192737499999</v>
      </c>
      <c r="D116">
        <f t="shared" si="2"/>
        <v>1455.3971036474459</v>
      </c>
      <c r="E116">
        <f t="shared" si="3"/>
        <v>43</v>
      </c>
    </row>
    <row r="117" spans="1:5" x14ac:dyDescent="0.2">
      <c r="A117" s="1">
        <v>44817</v>
      </c>
      <c r="B117" s="2">
        <v>0.38833333333333336</v>
      </c>
      <c r="C117" s="6">
        <v>9.7250551779999999</v>
      </c>
      <c r="D117">
        <f t="shared" si="2"/>
        <v>1465.1221588254459</v>
      </c>
      <c r="E117">
        <f t="shared" si="3"/>
        <v>43</v>
      </c>
    </row>
    <row r="118" spans="1:5" x14ac:dyDescent="0.2">
      <c r="A118" s="1">
        <v>44817</v>
      </c>
      <c r="B118" s="2">
        <v>0.3883449074074074</v>
      </c>
      <c r="C118" s="6">
        <v>13.040921385999999</v>
      </c>
      <c r="D118">
        <f t="shared" si="2"/>
        <v>1478.163080211446</v>
      </c>
      <c r="E118">
        <f t="shared" si="3"/>
        <v>44</v>
      </c>
    </row>
    <row r="119" spans="1:5" x14ac:dyDescent="0.2">
      <c r="A119" s="1">
        <v>44817</v>
      </c>
      <c r="B119" s="2">
        <v>0.3883564814814815</v>
      </c>
      <c r="C119" s="6">
        <v>7.2677149230499998</v>
      </c>
      <c r="D119">
        <f t="shared" si="2"/>
        <v>1485.4307951344961</v>
      </c>
      <c r="E119">
        <f t="shared" si="3"/>
        <v>44</v>
      </c>
    </row>
    <row r="120" spans="1:5" x14ac:dyDescent="0.2">
      <c r="A120" s="1">
        <v>44817</v>
      </c>
      <c r="B120" s="2">
        <v>0.38836805555555554</v>
      </c>
      <c r="C120" s="7">
        <v>22.904482391499997</v>
      </c>
      <c r="D120">
        <f t="shared" si="2"/>
        <v>1508.3352775259962</v>
      </c>
      <c r="E120">
        <f t="shared" si="3"/>
        <v>45</v>
      </c>
    </row>
    <row r="121" spans="1:5" x14ac:dyDescent="0.2">
      <c r="A121" s="1">
        <v>44817</v>
      </c>
      <c r="B121" s="2">
        <v>0.38837962962962963</v>
      </c>
      <c r="C121" s="7">
        <v>21.184919476499999</v>
      </c>
      <c r="D121">
        <f t="shared" si="2"/>
        <v>1529.5201970024962</v>
      </c>
      <c r="E121">
        <f t="shared" si="3"/>
        <v>46</v>
      </c>
    </row>
    <row r="122" spans="1:5" x14ac:dyDescent="0.2">
      <c r="A122" s="1">
        <v>44817</v>
      </c>
      <c r="B122" s="2">
        <v>0.38839120370370367</v>
      </c>
      <c r="C122" s="7">
        <v>14.556719672666667</v>
      </c>
      <c r="D122">
        <f t="shared" si="2"/>
        <v>1544.0769166751629</v>
      </c>
      <c r="E122">
        <f t="shared" si="3"/>
        <v>47</v>
      </c>
    </row>
    <row r="123" spans="1:5" x14ac:dyDescent="0.2">
      <c r="A123" s="1">
        <v>44817</v>
      </c>
      <c r="B123" s="2">
        <v>0.38840277777777782</v>
      </c>
      <c r="C123" s="7">
        <v>8.5911978774999991</v>
      </c>
      <c r="D123">
        <f t="shared" si="2"/>
        <v>1552.6681145526629</v>
      </c>
      <c r="E123">
        <f t="shared" si="3"/>
        <v>47</v>
      </c>
    </row>
    <row r="124" spans="1:5" x14ac:dyDescent="0.2">
      <c r="A124" s="1">
        <v>44817</v>
      </c>
      <c r="B124" s="2">
        <v>0.38841435185185186</v>
      </c>
      <c r="C124" s="7">
        <v>23.572568669999999</v>
      </c>
      <c r="D124">
        <f t="shared" si="2"/>
        <v>1576.2406832226629</v>
      </c>
      <c r="E124">
        <f t="shared" si="3"/>
        <v>48</v>
      </c>
    </row>
    <row r="125" spans="1:5" x14ac:dyDescent="0.2">
      <c r="A125" s="1">
        <v>44817</v>
      </c>
      <c r="B125" s="2">
        <v>0.38842592592592595</v>
      </c>
      <c r="C125" s="7">
        <v>28.508625004999999</v>
      </c>
      <c r="D125">
        <f t="shared" si="2"/>
        <v>1604.7493082276628</v>
      </c>
      <c r="E125">
        <f t="shared" si="3"/>
        <v>49</v>
      </c>
    </row>
    <row r="126" spans="1:5" x14ac:dyDescent="0.2">
      <c r="A126" s="1">
        <v>44817</v>
      </c>
      <c r="B126" s="2">
        <v>0.38843749999999999</v>
      </c>
      <c r="C126" s="7">
        <v>34.329962104000003</v>
      </c>
      <c r="D126">
        <f t="shared" si="2"/>
        <v>1639.0792703316629</v>
      </c>
      <c r="E126">
        <f t="shared" si="3"/>
        <v>50</v>
      </c>
    </row>
    <row r="127" spans="1:5" x14ac:dyDescent="0.2">
      <c r="A127" s="1">
        <v>44817</v>
      </c>
      <c r="B127" s="2">
        <v>0.38844907407407409</v>
      </c>
      <c r="C127" s="7">
        <v>57.76794306933332</v>
      </c>
      <c r="D127">
        <f t="shared" si="2"/>
        <v>1696.8472134009962</v>
      </c>
      <c r="E127">
        <f t="shared" si="3"/>
        <v>51</v>
      </c>
    </row>
    <row r="128" spans="1:5" x14ac:dyDescent="0.2">
      <c r="A128" s="1">
        <v>44817</v>
      </c>
      <c r="B128" s="2">
        <v>0.38846064814814812</v>
      </c>
      <c r="C128" s="7">
        <v>23.547645405399997</v>
      </c>
      <c r="D128">
        <f t="shared" si="2"/>
        <v>1720.3948588063963</v>
      </c>
      <c r="E128">
        <f t="shared" si="3"/>
        <v>52</v>
      </c>
    </row>
    <row r="129" spans="1:5" x14ac:dyDescent="0.2">
      <c r="A129" s="1">
        <v>44817</v>
      </c>
      <c r="B129" s="2">
        <v>0.38847222222222227</v>
      </c>
      <c r="C129" s="7">
        <v>11.529600953999999</v>
      </c>
      <c r="D129">
        <f t="shared" si="2"/>
        <v>1731.9244597603963</v>
      </c>
      <c r="E129">
        <f t="shared" si="3"/>
        <v>52</v>
      </c>
    </row>
    <row r="130" spans="1:5" x14ac:dyDescent="0.2">
      <c r="A130" s="1">
        <v>44817</v>
      </c>
      <c r="B130" s="2">
        <v>0.38848379629629631</v>
      </c>
      <c r="C130" s="7">
        <v>30.532978583999999</v>
      </c>
      <c r="D130">
        <f t="shared" si="2"/>
        <v>1762.4574383443962</v>
      </c>
      <c r="E130">
        <f t="shared" si="3"/>
        <v>53</v>
      </c>
    </row>
    <row r="131" spans="1:5" x14ac:dyDescent="0.2">
      <c r="A131" s="1">
        <v>44817</v>
      </c>
      <c r="B131" s="2">
        <v>0.38849537037037035</v>
      </c>
      <c r="C131" s="7">
        <v>23.02225219333333</v>
      </c>
      <c r="D131">
        <f t="shared" si="2"/>
        <v>1785.4796905377295</v>
      </c>
      <c r="E131">
        <f t="shared" si="3"/>
        <v>54</v>
      </c>
    </row>
    <row r="132" spans="1:5" x14ac:dyDescent="0.2">
      <c r="A132" s="1">
        <v>44817</v>
      </c>
      <c r="B132" s="2">
        <v>0.38850694444444445</v>
      </c>
      <c r="C132" s="7">
        <v>32.297890897999999</v>
      </c>
      <c r="D132">
        <f t="shared" ref="D132:D195" si="4">IF(C132&gt;0,C132+D131, D131)</f>
        <v>1817.7775814357296</v>
      </c>
      <c r="E132">
        <f t="shared" ref="E132:E195" si="5">IF(C132&gt;13,E131+1,E131)</f>
        <v>55</v>
      </c>
    </row>
    <row r="133" spans="1:5" x14ac:dyDescent="0.2">
      <c r="A133" s="1">
        <v>44817</v>
      </c>
      <c r="B133" s="2">
        <v>0.38851851851851849</v>
      </c>
      <c r="C133" s="7">
        <v>25.774961454</v>
      </c>
      <c r="D133">
        <f t="shared" si="4"/>
        <v>1843.5525428897297</v>
      </c>
      <c r="E133">
        <f t="shared" si="5"/>
        <v>56</v>
      </c>
    </row>
    <row r="134" spans="1:5" x14ac:dyDescent="0.2">
      <c r="A134" s="1">
        <v>44817</v>
      </c>
      <c r="B134" s="2">
        <v>0.38853009259259258</v>
      </c>
      <c r="C134" s="7">
        <v>37.7773059835</v>
      </c>
      <c r="D134">
        <f t="shared" si="4"/>
        <v>1881.3298488732296</v>
      </c>
      <c r="E134">
        <f t="shared" si="5"/>
        <v>57</v>
      </c>
    </row>
    <row r="135" spans="1:5" x14ac:dyDescent="0.2">
      <c r="A135" s="1">
        <v>44817</v>
      </c>
      <c r="B135" s="2">
        <v>0.38854166666666662</v>
      </c>
      <c r="C135" s="7">
        <v>28.533167948500001</v>
      </c>
      <c r="D135">
        <f t="shared" si="4"/>
        <v>1909.8630168217296</v>
      </c>
      <c r="E135">
        <f t="shared" si="5"/>
        <v>58</v>
      </c>
    </row>
    <row r="136" spans="1:5" x14ac:dyDescent="0.2">
      <c r="A136" s="1">
        <v>44817</v>
      </c>
      <c r="B136" s="2">
        <v>0.38855324074074077</v>
      </c>
      <c r="C136" s="7">
        <v>30.856510997333334</v>
      </c>
      <c r="D136">
        <f t="shared" si="4"/>
        <v>1940.7195278190629</v>
      </c>
      <c r="E136">
        <f t="shared" si="5"/>
        <v>59</v>
      </c>
    </row>
    <row r="137" spans="1:5" x14ac:dyDescent="0.2">
      <c r="A137" s="1">
        <v>44817</v>
      </c>
      <c r="B137" s="2">
        <v>0.38856481481481481</v>
      </c>
      <c r="C137" s="6">
        <v>9.441337861500001</v>
      </c>
      <c r="D137">
        <f t="shared" si="4"/>
        <v>1950.1608656805629</v>
      </c>
      <c r="E137">
        <f t="shared" si="5"/>
        <v>59</v>
      </c>
    </row>
    <row r="138" spans="1:5" x14ac:dyDescent="0.2">
      <c r="A138" s="1">
        <v>44817</v>
      </c>
      <c r="B138" s="2">
        <v>0.3885763888888889</v>
      </c>
      <c r="C138" s="6">
        <v>5.8548731908500002</v>
      </c>
      <c r="D138">
        <f t="shared" si="4"/>
        <v>1956.0157388714129</v>
      </c>
      <c r="E138">
        <f t="shared" si="5"/>
        <v>59</v>
      </c>
    </row>
    <row r="139" spans="1:5" x14ac:dyDescent="0.2">
      <c r="A139" s="1">
        <v>44817</v>
      </c>
      <c r="B139" s="2">
        <v>0.38858796296296294</v>
      </c>
      <c r="C139" s="6">
        <v>2.4158919273500001</v>
      </c>
      <c r="D139">
        <f t="shared" si="4"/>
        <v>1958.4316307987629</v>
      </c>
      <c r="E139">
        <f t="shared" si="5"/>
        <v>59</v>
      </c>
    </row>
    <row r="140" spans="1:5" x14ac:dyDescent="0.2">
      <c r="A140" s="1">
        <v>44817</v>
      </c>
      <c r="B140" s="2">
        <v>0.38859953703703703</v>
      </c>
      <c r="C140" s="6">
        <v>1.2635868294000001</v>
      </c>
      <c r="D140">
        <f t="shared" si="4"/>
        <v>1959.6952176281629</v>
      </c>
      <c r="E140">
        <f t="shared" si="5"/>
        <v>59</v>
      </c>
    </row>
    <row r="141" spans="1:5" x14ac:dyDescent="0.2">
      <c r="A141" s="1">
        <v>44817</v>
      </c>
      <c r="B141" s="2">
        <v>0.38861111111111107</v>
      </c>
      <c r="C141" s="6">
        <v>1.3200867537500001</v>
      </c>
      <c r="D141">
        <f t="shared" si="4"/>
        <v>1961.015304381913</v>
      </c>
      <c r="E141">
        <f t="shared" si="5"/>
        <v>59</v>
      </c>
    </row>
    <row r="142" spans="1:5" x14ac:dyDescent="0.2">
      <c r="A142" s="1">
        <v>44817</v>
      </c>
      <c r="B142" s="2">
        <v>0.38862268518518522</v>
      </c>
      <c r="C142" s="6">
        <v>1.5295358109999999</v>
      </c>
      <c r="D142">
        <f t="shared" si="4"/>
        <v>1962.5448401929129</v>
      </c>
      <c r="E142">
        <f t="shared" si="5"/>
        <v>59</v>
      </c>
    </row>
    <row r="143" spans="1:5" x14ac:dyDescent="0.2">
      <c r="A143" s="1">
        <v>44817</v>
      </c>
      <c r="B143" s="2">
        <v>0.38863425925925926</v>
      </c>
      <c r="C143" s="6">
        <v>0.13435176472500002</v>
      </c>
      <c r="D143">
        <f t="shared" si="4"/>
        <v>1962.6791919576378</v>
      </c>
      <c r="E143">
        <f t="shared" si="5"/>
        <v>59</v>
      </c>
    </row>
    <row r="144" spans="1:5" x14ac:dyDescent="0.2">
      <c r="A144" s="1">
        <v>44817</v>
      </c>
      <c r="B144" s="2">
        <v>0.38864583333333336</v>
      </c>
      <c r="C144" s="6">
        <v>20.250590635199998</v>
      </c>
      <c r="D144">
        <f t="shared" si="4"/>
        <v>1982.9297825928379</v>
      </c>
      <c r="E144">
        <f t="shared" si="5"/>
        <v>60</v>
      </c>
    </row>
    <row r="145" spans="1:5" x14ac:dyDescent="0.2">
      <c r="A145" s="1">
        <v>44817</v>
      </c>
      <c r="B145" s="2">
        <v>0.3886574074074074</v>
      </c>
      <c r="C145" s="6">
        <v>57.782355237333341</v>
      </c>
      <c r="D145">
        <f t="shared" si="4"/>
        <v>2040.7121378301713</v>
      </c>
      <c r="E145">
        <f t="shared" si="5"/>
        <v>61</v>
      </c>
    </row>
    <row r="146" spans="1:5" x14ac:dyDescent="0.2">
      <c r="A146" s="1">
        <v>44817</v>
      </c>
      <c r="B146" s="2">
        <v>0.38866898148148149</v>
      </c>
      <c r="C146" s="6">
        <v>5.3677174473499996</v>
      </c>
      <c r="D146">
        <f t="shared" si="4"/>
        <v>2046.0798552775213</v>
      </c>
      <c r="E146">
        <f t="shared" si="5"/>
        <v>61</v>
      </c>
    </row>
    <row r="147" spans="1:5" x14ac:dyDescent="0.2">
      <c r="A147" s="1">
        <v>44817</v>
      </c>
      <c r="B147" s="2">
        <v>0.38868055555555553</v>
      </c>
      <c r="C147" s="6">
        <v>1.5494003601500002</v>
      </c>
      <c r="D147">
        <f t="shared" si="4"/>
        <v>2047.6292556376713</v>
      </c>
      <c r="E147">
        <f t="shared" si="5"/>
        <v>61</v>
      </c>
    </row>
    <row r="148" spans="1:5" x14ac:dyDescent="0.2">
      <c r="A148" s="1">
        <v>44817</v>
      </c>
      <c r="B148" s="2">
        <v>0.38869212962962968</v>
      </c>
      <c r="C148" s="6">
        <v>2.0332688838499999</v>
      </c>
      <c r="D148">
        <f t="shared" si="4"/>
        <v>2049.6625245215214</v>
      </c>
      <c r="E148">
        <f t="shared" si="5"/>
        <v>61</v>
      </c>
    </row>
    <row r="149" spans="1:5" x14ac:dyDescent="0.2">
      <c r="A149" s="1">
        <v>44817</v>
      </c>
      <c r="B149" s="2">
        <v>0.38870370370370372</v>
      </c>
      <c r="C149" s="6">
        <v>2.5767681233333333</v>
      </c>
      <c r="D149">
        <f t="shared" si="4"/>
        <v>2052.2392926448547</v>
      </c>
      <c r="E149">
        <f t="shared" si="5"/>
        <v>61</v>
      </c>
    </row>
    <row r="150" spans="1:5" x14ac:dyDescent="0.2">
      <c r="A150" s="1">
        <v>44817</v>
      </c>
      <c r="B150" s="2">
        <v>0.38871527777777781</v>
      </c>
      <c r="C150" s="6">
        <v>7.8498397365500008</v>
      </c>
      <c r="D150">
        <f t="shared" si="4"/>
        <v>2060.0891323814049</v>
      </c>
      <c r="E150">
        <f t="shared" si="5"/>
        <v>61</v>
      </c>
    </row>
    <row r="151" spans="1:5" x14ac:dyDescent="0.2">
      <c r="A151" s="1">
        <v>44817</v>
      </c>
      <c r="B151" s="2">
        <v>0.38872685185185185</v>
      </c>
      <c r="C151" s="6">
        <v>16.137891671999999</v>
      </c>
      <c r="D151">
        <f t="shared" si="4"/>
        <v>2076.2270240534049</v>
      </c>
      <c r="E151">
        <f t="shared" si="5"/>
        <v>62</v>
      </c>
    </row>
    <row r="152" spans="1:5" x14ac:dyDescent="0.2">
      <c r="A152" s="1">
        <v>44817</v>
      </c>
      <c r="B152" s="2">
        <v>0.38873842592592595</v>
      </c>
      <c r="C152" s="6">
        <v>21.9676469895</v>
      </c>
      <c r="D152">
        <f t="shared" si="4"/>
        <v>2098.1946710429047</v>
      </c>
      <c r="E152">
        <f t="shared" si="5"/>
        <v>63</v>
      </c>
    </row>
    <row r="153" spans="1:5" x14ac:dyDescent="0.2">
      <c r="A153" s="1">
        <v>44817</v>
      </c>
      <c r="B153" s="2">
        <v>0.38874999999999998</v>
      </c>
      <c r="C153" s="6">
        <v>11.0199818005</v>
      </c>
      <c r="D153">
        <f t="shared" si="4"/>
        <v>2109.2146528434046</v>
      </c>
      <c r="E153">
        <f t="shared" si="5"/>
        <v>63</v>
      </c>
    </row>
    <row r="154" spans="1:5" x14ac:dyDescent="0.2">
      <c r="A154" s="1">
        <v>44817</v>
      </c>
      <c r="B154" s="2">
        <v>0.38876157407407402</v>
      </c>
      <c r="C154" s="6">
        <v>7.9583635839999998</v>
      </c>
      <c r="D154">
        <f t="shared" si="4"/>
        <v>2117.1730164274045</v>
      </c>
      <c r="E154">
        <f t="shared" si="5"/>
        <v>63</v>
      </c>
    </row>
    <row r="155" spans="1:5" x14ac:dyDescent="0.2">
      <c r="A155" s="1">
        <v>44817</v>
      </c>
      <c r="B155" s="2">
        <v>0.38877314814814817</v>
      </c>
      <c r="C155" s="6">
        <v>5.0554994014000005</v>
      </c>
      <c r="D155">
        <f t="shared" si="4"/>
        <v>2122.2285158288046</v>
      </c>
      <c r="E155">
        <f t="shared" si="5"/>
        <v>63</v>
      </c>
    </row>
    <row r="156" spans="1:5" x14ac:dyDescent="0.2">
      <c r="A156" s="1">
        <v>44817</v>
      </c>
      <c r="B156" s="2">
        <v>0.38878472222222221</v>
      </c>
      <c r="C156" s="6">
        <v>3.9006076751500003</v>
      </c>
      <c r="D156">
        <f t="shared" si="4"/>
        <v>2126.1291235039544</v>
      </c>
      <c r="E156">
        <f t="shared" si="5"/>
        <v>63</v>
      </c>
    </row>
    <row r="157" spans="1:5" x14ac:dyDescent="0.2">
      <c r="A157" s="1">
        <v>44817</v>
      </c>
      <c r="B157" s="2">
        <v>0.38879629629629631</v>
      </c>
      <c r="C157" s="6">
        <v>8.857111273500001</v>
      </c>
      <c r="D157">
        <f t="shared" si="4"/>
        <v>2134.9862347774542</v>
      </c>
      <c r="E157">
        <f t="shared" si="5"/>
        <v>63</v>
      </c>
    </row>
    <row r="158" spans="1:5" x14ac:dyDescent="0.2">
      <c r="A158" s="1">
        <v>44817</v>
      </c>
      <c r="B158" s="2">
        <v>0.38880787037037035</v>
      </c>
      <c r="C158" s="6">
        <v>4.5534066022999991</v>
      </c>
      <c r="D158">
        <f t="shared" si="4"/>
        <v>2139.5396413797544</v>
      </c>
      <c r="E158">
        <f t="shared" si="5"/>
        <v>63</v>
      </c>
    </row>
    <row r="159" spans="1:5" x14ac:dyDescent="0.2">
      <c r="A159" s="1">
        <v>44817</v>
      </c>
      <c r="B159" s="2">
        <v>0.38881944444444444</v>
      </c>
      <c r="C159" s="6">
        <v>1.9393810971333334</v>
      </c>
      <c r="D159">
        <f t="shared" si="4"/>
        <v>2141.4790224768876</v>
      </c>
      <c r="E159">
        <f t="shared" si="5"/>
        <v>63</v>
      </c>
    </row>
    <row r="160" spans="1:5" x14ac:dyDescent="0.2">
      <c r="A160" s="1">
        <v>44817</v>
      </c>
      <c r="B160" s="2">
        <v>0.38883101851851848</v>
      </c>
      <c r="C160" s="6">
        <v>7.0018315524000005</v>
      </c>
      <c r="D160">
        <f t="shared" si="4"/>
        <v>2148.4808540292875</v>
      </c>
      <c r="E160">
        <f t="shared" si="5"/>
        <v>63</v>
      </c>
    </row>
    <row r="161" spans="1:5" x14ac:dyDescent="0.2">
      <c r="A161" s="1">
        <v>44817</v>
      </c>
      <c r="B161" s="2">
        <v>0.38884259259259263</v>
      </c>
      <c r="C161" s="6">
        <v>6.9434845129999996</v>
      </c>
      <c r="D161">
        <f t="shared" si="4"/>
        <v>2155.4243385422874</v>
      </c>
      <c r="E161">
        <f t="shared" si="5"/>
        <v>63</v>
      </c>
    </row>
    <row r="162" spans="1:5" x14ac:dyDescent="0.2">
      <c r="A162" s="1">
        <v>44817</v>
      </c>
      <c r="B162" s="2">
        <v>0.38885416666666667</v>
      </c>
      <c r="C162" s="6">
        <v>-0.206279825955</v>
      </c>
      <c r="D162">
        <f t="shared" si="4"/>
        <v>2155.4243385422874</v>
      </c>
      <c r="E162">
        <f t="shared" si="5"/>
        <v>63</v>
      </c>
    </row>
    <row r="163" spans="1:5" x14ac:dyDescent="0.2">
      <c r="A163" s="1">
        <v>44817</v>
      </c>
      <c r="B163" s="2">
        <v>0.38886574074074076</v>
      </c>
      <c r="C163" s="6">
        <v>-1.7344762468666666</v>
      </c>
      <c r="D163">
        <f t="shared" si="4"/>
        <v>2155.4243385422874</v>
      </c>
      <c r="E163">
        <f t="shared" si="5"/>
        <v>63</v>
      </c>
    </row>
    <row r="164" spans="1:5" x14ac:dyDescent="0.2">
      <c r="A164" s="1">
        <v>44817</v>
      </c>
      <c r="B164" s="2">
        <v>0.3888773148148148</v>
      </c>
      <c r="C164" s="6">
        <v>-0.30633585747499992</v>
      </c>
      <c r="D164">
        <f t="shared" si="4"/>
        <v>2155.4243385422874</v>
      </c>
      <c r="E164">
        <f t="shared" si="5"/>
        <v>63</v>
      </c>
    </row>
    <row r="165" spans="1:5" x14ac:dyDescent="0.2">
      <c r="A165" s="1">
        <v>44817</v>
      </c>
      <c r="B165" s="2">
        <v>0.3888888888888889</v>
      </c>
      <c r="C165" s="6">
        <v>6.1351809620500006</v>
      </c>
      <c r="D165">
        <f t="shared" si="4"/>
        <v>2161.5595195043375</v>
      </c>
      <c r="E165">
        <f t="shared" si="5"/>
        <v>63</v>
      </c>
    </row>
    <row r="166" spans="1:5" x14ac:dyDescent="0.2">
      <c r="A166" s="1">
        <v>44817</v>
      </c>
      <c r="B166" s="2">
        <v>0.38890046296296293</v>
      </c>
      <c r="C166" s="6">
        <v>7.4624927046499998</v>
      </c>
      <c r="D166">
        <f t="shared" si="4"/>
        <v>2169.0220122089872</v>
      </c>
      <c r="E166">
        <f t="shared" si="5"/>
        <v>63</v>
      </c>
    </row>
    <row r="167" spans="1:5" x14ac:dyDescent="0.2">
      <c r="A167" s="1">
        <v>44817</v>
      </c>
      <c r="B167" s="2">
        <v>0.38891203703703708</v>
      </c>
      <c r="C167" s="6">
        <v>10.8510169235</v>
      </c>
      <c r="D167">
        <f t="shared" si="4"/>
        <v>2179.8730291324873</v>
      </c>
      <c r="E167">
        <f t="shared" si="5"/>
        <v>63</v>
      </c>
    </row>
    <row r="168" spans="1:5" x14ac:dyDescent="0.2">
      <c r="A168" s="1">
        <v>44817</v>
      </c>
      <c r="B168" s="2">
        <v>0.38892361111111112</v>
      </c>
      <c r="C168" s="6">
        <v>8.8972896399999986</v>
      </c>
      <c r="D168">
        <f t="shared" si="4"/>
        <v>2188.7703187724874</v>
      </c>
      <c r="E168">
        <f t="shared" si="5"/>
        <v>63</v>
      </c>
    </row>
    <row r="169" spans="1:5" x14ac:dyDescent="0.2">
      <c r="A169" s="1">
        <v>44817</v>
      </c>
      <c r="B169" s="2">
        <v>0.38893518518518522</v>
      </c>
      <c r="C169" s="6">
        <v>4.4301469802999991</v>
      </c>
      <c r="D169">
        <f t="shared" si="4"/>
        <v>2193.2004657527873</v>
      </c>
      <c r="E169">
        <f t="shared" si="5"/>
        <v>63</v>
      </c>
    </row>
    <row r="170" spans="1:5" x14ac:dyDescent="0.2">
      <c r="A170" s="1">
        <v>44817</v>
      </c>
      <c r="B170" s="2">
        <v>0.38894675925925926</v>
      </c>
      <c r="C170" s="6">
        <v>2.0837492815500003</v>
      </c>
      <c r="D170">
        <f t="shared" si="4"/>
        <v>2195.2842150343372</v>
      </c>
      <c r="E170">
        <f t="shared" si="5"/>
        <v>63</v>
      </c>
    </row>
    <row r="171" spans="1:5" x14ac:dyDescent="0.2">
      <c r="A171" s="1">
        <v>44817</v>
      </c>
      <c r="B171" s="2">
        <v>0.38895833333333335</v>
      </c>
      <c r="C171" s="6">
        <v>2.8114388452666668</v>
      </c>
      <c r="D171">
        <f t="shared" si="4"/>
        <v>2198.095653879604</v>
      </c>
      <c r="E171">
        <f t="shared" si="5"/>
        <v>63</v>
      </c>
    </row>
    <row r="172" spans="1:5" x14ac:dyDescent="0.2">
      <c r="A172" s="1">
        <v>44817</v>
      </c>
      <c r="B172" s="2">
        <v>0.38896990740740739</v>
      </c>
      <c r="C172" s="6">
        <v>5.8066458064500006</v>
      </c>
      <c r="D172">
        <f t="shared" si="4"/>
        <v>2203.902299686054</v>
      </c>
      <c r="E172">
        <f t="shared" si="5"/>
        <v>63</v>
      </c>
    </row>
    <row r="173" spans="1:5" x14ac:dyDescent="0.2">
      <c r="A173" s="1">
        <v>44817</v>
      </c>
      <c r="B173" s="2">
        <v>0.38898148148148143</v>
      </c>
      <c r="C173" s="6">
        <v>3.9423707128999999</v>
      </c>
      <c r="D173">
        <f t="shared" si="4"/>
        <v>2207.8446703989539</v>
      </c>
      <c r="E173">
        <f t="shared" si="5"/>
        <v>63</v>
      </c>
    </row>
    <row r="174" spans="1:5" x14ac:dyDescent="0.2">
      <c r="A174" s="1">
        <v>44817</v>
      </c>
      <c r="B174" s="2">
        <v>0.38899305555555558</v>
      </c>
      <c r="C174" s="6">
        <v>3.221044262215</v>
      </c>
      <c r="D174">
        <f t="shared" si="4"/>
        <v>2211.0657146611688</v>
      </c>
      <c r="E174">
        <f t="shared" si="5"/>
        <v>63</v>
      </c>
    </row>
    <row r="175" spans="1:5" x14ac:dyDescent="0.2">
      <c r="A175" s="1">
        <v>44817</v>
      </c>
      <c r="B175" s="2">
        <v>0.38900462962962962</v>
      </c>
      <c r="C175" s="6">
        <v>-1.745718331</v>
      </c>
      <c r="D175">
        <f t="shared" si="4"/>
        <v>2211.0657146611688</v>
      </c>
      <c r="E175">
        <f t="shared" si="5"/>
        <v>63</v>
      </c>
    </row>
    <row r="176" spans="1:5" x14ac:dyDescent="0.2">
      <c r="A176" s="1">
        <v>44817</v>
      </c>
      <c r="B176" s="2">
        <v>0.38901620370370371</v>
      </c>
      <c r="C176" s="6">
        <v>0.21335602251500008</v>
      </c>
      <c r="D176">
        <f t="shared" si="4"/>
        <v>2211.279070683684</v>
      </c>
      <c r="E176">
        <f t="shared" si="5"/>
        <v>63</v>
      </c>
    </row>
    <row r="177" spans="1:5" x14ac:dyDescent="0.2">
      <c r="A177" s="1">
        <v>44817</v>
      </c>
      <c r="B177" s="2">
        <v>0.38902777777777775</v>
      </c>
      <c r="C177" s="6">
        <v>0.78020894215999992</v>
      </c>
      <c r="D177">
        <f t="shared" si="4"/>
        <v>2212.0592796258438</v>
      </c>
      <c r="E177">
        <f t="shared" si="5"/>
        <v>63</v>
      </c>
    </row>
    <row r="178" spans="1:5" x14ac:dyDescent="0.2">
      <c r="A178" s="1">
        <v>44817</v>
      </c>
      <c r="B178" s="2">
        <v>0.38903935185185184</v>
      </c>
      <c r="C178" s="6">
        <v>12.2820695865</v>
      </c>
      <c r="D178">
        <f t="shared" si="4"/>
        <v>2224.3413492123436</v>
      </c>
      <c r="E178">
        <f t="shared" si="5"/>
        <v>63</v>
      </c>
    </row>
    <row r="179" spans="1:5" x14ac:dyDescent="0.2">
      <c r="A179" s="1">
        <v>44817</v>
      </c>
      <c r="B179" s="2">
        <v>0.38905092592592588</v>
      </c>
      <c r="C179" s="6">
        <v>7.4724644569999992</v>
      </c>
      <c r="D179">
        <f t="shared" si="4"/>
        <v>2231.8138136693437</v>
      </c>
      <c r="E179">
        <f t="shared" si="5"/>
        <v>63</v>
      </c>
    </row>
    <row r="180" spans="1:5" x14ac:dyDescent="0.2">
      <c r="A180" s="1">
        <v>44817</v>
      </c>
      <c r="B180" s="2">
        <v>0.38906250000000003</v>
      </c>
      <c r="C180" s="6">
        <v>5.1330793455499997</v>
      </c>
      <c r="D180">
        <f t="shared" si="4"/>
        <v>2236.9468930148937</v>
      </c>
      <c r="E180">
        <f t="shared" si="5"/>
        <v>63</v>
      </c>
    </row>
    <row r="181" spans="1:5" x14ac:dyDescent="0.2">
      <c r="A181" s="1">
        <v>44817</v>
      </c>
      <c r="B181" s="2">
        <v>0.38907407407407407</v>
      </c>
      <c r="C181" s="6">
        <v>9.0414113199999999</v>
      </c>
      <c r="D181">
        <f t="shared" si="4"/>
        <v>2245.9883043348937</v>
      </c>
      <c r="E181">
        <f t="shared" si="5"/>
        <v>63</v>
      </c>
    </row>
    <row r="182" spans="1:5" x14ac:dyDescent="0.2">
      <c r="A182" s="1">
        <v>44817</v>
      </c>
      <c r="B182" s="2">
        <v>0.38908564814814817</v>
      </c>
      <c r="C182" s="6">
        <v>12.391517547499999</v>
      </c>
      <c r="D182">
        <f t="shared" si="4"/>
        <v>2258.3798218823936</v>
      </c>
      <c r="E182">
        <f t="shared" si="5"/>
        <v>63</v>
      </c>
    </row>
    <row r="183" spans="1:5" x14ac:dyDescent="0.2">
      <c r="A183" s="1">
        <v>44817</v>
      </c>
      <c r="B183" s="2">
        <v>0.38909722222222221</v>
      </c>
      <c r="C183" s="6">
        <v>13.9011254225</v>
      </c>
      <c r="D183">
        <f t="shared" si="4"/>
        <v>2272.2809473048937</v>
      </c>
      <c r="E183">
        <f t="shared" si="5"/>
        <v>64</v>
      </c>
    </row>
    <row r="184" spans="1:5" x14ac:dyDescent="0.2">
      <c r="A184" s="1">
        <v>44817</v>
      </c>
      <c r="B184" s="2">
        <v>0.3891087962962963</v>
      </c>
      <c r="C184" s="6">
        <v>5.8781962155000009</v>
      </c>
      <c r="D184">
        <f t="shared" si="4"/>
        <v>2278.1591435203936</v>
      </c>
      <c r="E184">
        <f t="shared" si="5"/>
        <v>64</v>
      </c>
    </row>
    <row r="185" spans="1:5" x14ac:dyDescent="0.2">
      <c r="A185" s="1">
        <v>44817</v>
      </c>
      <c r="B185" s="2">
        <v>0.38912037037037034</v>
      </c>
      <c r="C185" s="6">
        <v>5.2519886279500003</v>
      </c>
      <c r="D185">
        <f t="shared" si="4"/>
        <v>2283.4111321483438</v>
      </c>
      <c r="E185">
        <f t="shared" si="5"/>
        <v>64</v>
      </c>
    </row>
    <row r="186" spans="1:5" x14ac:dyDescent="0.2">
      <c r="A186" s="1">
        <v>44817</v>
      </c>
      <c r="B186" s="2">
        <v>0.38913194444444449</v>
      </c>
      <c r="C186" s="6">
        <v>6.8887049299999994</v>
      </c>
      <c r="D186">
        <f t="shared" si="4"/>
        <v>2290.2998370783439</v>
      </c>
      <c r="E186">
        <f t="shared" si="5"/>
        <v>64</v>
      </c>
    </row>
    <row r="187" spans="1:5" x14ac:dyDescent="0.2">
      <c r="A187" s="1">
        <v>44817</v>
      </c>
      <c r="B187" s="2">
        <v>0.38914351851851853</v>
      </c>
      <c r="C187" s="6">
        <v>3.4908739647</v>
      </c>
      <c r="D187">
        <f t="shared" si="4"/>
        <v>2293.7907110430438</v>
      </c>
      <c r="E187">
        <f t="shared" si="5"/>
        <v>64</v>
      </c>
    </row>
    <row r="188" spans="1:5" x14ac:dyDescent="0.2">
      <c r="A188" s="1">
        <v>44817</v>
      </c>
      <c r="B188" s="2">
        <v>0.38915509259259262</v>
      </c>
      <c r="C188" s="6">
        <v>8.5024573995499999</v>
      </c>
      <c r="D188">
        <f t="shared" si="4"/>
        <v>2302.2931684425939</v>
      </c>
      <c r="E188">
        <f t="shared" si="5"/>
        <v>64</v>
      </c>
    </row>
    <row r="189" spans="1:5" x14ac:dyDescent="0.2">
      <c r="A189" s="1">
        <v>44817</v>
      </c>
      <c r="B189" s="2">
        <v>0.38916666666666666</v>
      </c>
      <c r="C189" s="6">
        <v>32.500584251500001</v>
      </c>
      <c r="D189">
        <f t="shared" si="4"/>
        <v>2334.7937526940941</v>
      </c>
      <c r="E189">
        <f t="shared" si="5"/>
        <v>65</v>
      </c>
    </row>
    <row r="190" spans="1:5" x14ac:dyDescent="0.2">
      <c r="A190" s="1">
        <v>44817</v>
      </c>
      <c r="B190" s="2">
        <v>0.38917824074074076</v>
      </c>
      <c r="C190" s="6">
        <v>32.516327172666671</v>
      </c>
      <c r="D190">
        <f t="shared" si="4"/>
        <v>2367.3100798667606</v>
      </c>
      <c r="E190">
        <f t="shared" si="5"/>
        <v>66</v>
      </c>
    </row>
    <row r="191" spans="1:5" x14ac:dyDescent="0.2">
      <c r="A191" s="1">
        <v>44817</v>
      </c>
      <c r="B191" s="2">
        <v>0.38918981481481479</v>
      </c>
      <c r="C191" s="6">
        <v>22.031890118</v>
      </c>
      <c r="D191">
        <f t="shared" si="4"/>
        <v>2389.3419699847605</v>
      </c>
      <c r="E191">
        <f t="shared" si="5"/>
        <v>67</v>
      </c>
    </row>
    <row r="192" spans="1:5" x14ac:dyDescent="0.2">
      <c r="A192" s="1">
        <v>44817</v>
      </c>
      <c r="B192" s="2">
        <v>0.38920138888888883</v>
      </c>
      <c r="C192" s="6">
        <v>37.2997472315</v>
      </c>
      <c r="D192">
        <f t="shared" si="4"/>
        <v>2426.6417172162605</v>
      </c>
      <c r="E192">
        <f t="shared" si="5"/>
        <v>68</v>
      </c>
    </row>
    <row r="193" spans="1:5" x14ac:dyDescent="0.2">
      <c r="A193" s="1">
        <v>44817</v>
      </c>
      <c r="B193" s="2">
        <v>0.38921296296296298</v>
      </c>
      <c r="C193" s="6">
        <v>1.9484361496</v>
      </c>
      <c r="D193">
        <f t="shared" si="4"/>
        <v>2428.5901533658607</v>
      </c>
      <c r="E193">
        <f t="shared" si="5"/>
        <v>68</v>
      </c>
    </row>
    <row r="194" spans="1:5" x14ac:dyDescent="0.2">
      <c r="A194" s="1">
        <v>44817</v>
      </c>
      <c r="B194" s="2">
        <v>0.38922453703703702</v>
      </c>
      <c r="C194" s="6">
        <v>1.0932040886500001</v>
      </c>
      <c r="D194">
        <f t="shared" si="4"/>
        <v>2429.6833574545108</v>
      </c>
      <c r="E194">
        <f t="shared" si="5"/>
        <v>68</v>
      </c>
    </row>
    <row r="195" spans="1:5" x14ac:dyDescent="0.2">
      <c r="A195" s="1">
        <v>44817</v>
      </c>
      <c r="B195" s="2">
        <v>0.38923611111111112</v>
      </c>
      <c r="C195" s="6">
        <v>1.9227062780666664</v>
      </c>
      <c r="D195">
        <f t="shared" si="4"/>
        <v>2431.6060637325772</v>
      </c>
      <c r="E195">
        <f t="shared" si="5"/>
        <v>68</v>
      </c>
    </row>
    <row r="196" spans="1:5" x14ac:dyDescent="0.2">
      <c r="A196" s="1">
        <v>44817</v>
      </c>
      <c r="B196" s="2">
        <v>0.38924768518518515</v>
      </c>
      <c r="C196" s="6">
        <v>2.9931392895500002</v>
      </c>
      <c r="D196">
        <f t="shared" ref="D196:D259" si="6">IF(C196&gt;0,C196+D195, D195)</f>
        <v>2434.5992030221273</v>
      </c>
      <c r="E196">
        <f t="shared" ref="E196:E259" si="7">IF(C196&gt;13,E195+1,E195)</f>
        <v>68</v>
      </c>
    </row>
    <row r="197" spans="1:5" x14ac:dyDescent="0.2">
      <c r="A197" s="1">
        <v>44817</v>
      </c>
      <c r="B197" s="2">
        <v>0.38925925925925925</v>
      </c>
      <c r="C197" s="6">
        <v>11.901924190400001</v>
      </c>
      <c r="D197">
        <f t="shared" si="6"/>
        <v>2446.5011272125275</v>
      </c>
      <c r="E197">
        <f t="shared" si="7"/>
        <v>68</v>
      </c>
    </row>
    <row r="198" spans="1:5" x14ac:dyDescent="0.2">
      <c r="A198" s="1">
        <v>44817</v>
      </c>
      <c r="B198" s="2">
        <v>0.38927083333333329</v>
      </c>
      <c r="C198" s="6">
        <v>2.6921807498499999</v>
      </c>
      <c r="D198">
        <f t="shared" si="6"/>
        <v>2449.1933079623777</v>
      </c>
      <c r="E198">
        <f t="shared" si="7"/>
        <v>68</v>
      </c>
    </row>
    <row r="199" spans="1:5" x14ac:dyDescent="0.2">
      <c r="A199" s="1">
        <v>44817</v>
      </c>
      <c r="B199" s="2">
        <v>0.38928240740740744</v>
      </c>
      <c r="C199" s="6">
        <v>2.3586209816666668</v>
      </c>
      <c r="D199">
        <f t="shared" si="6"/>
        <v>2451.5519289440444</v>
      </c>
      <c r="E199">
        <f t="shared" si="7"/>
        <v>68</v>
      </c>
    </row>
    <row r="200" spans="1:5" x14ac:dyDescent="0.2">
      <c r="A200" s="1">
        <v>44817</v>
      </c>
      <c r="B200" s="2">
        <v>0.38929398148148148</v>
      </c>
      <c r="C200" s="6">
        <v>3.2388144876</v>
      </c>
      <c r="D200">
        <f t="shared" si="6"/>
        <v>2454.7907434316444</v>
      </c>
      <c r="E200">
        <f t="shared" si="7"/>
        <v>68</v>
      </c>
    </row>
    <row r="201" spans="1:5" x14ac:dyDescent="0.2">
      <c r="A201" s="1">
        <v>44817</v>
      </c>
      <c r="B201" s="2">
        <v>0.38930555555555557</v>
      </c>
      <c r="C201" s="6">
        <v>28.005667031000002</v>
      </c>
      <c r="D201">
        <f t="shared" si="6"/>
        <v>2482.7964104626444</v>
      </c>
      <c r="E201">
        <f t="shared" si="7"/>
        <v>69</v>
      </c>
    </row>
    <row r="202" spans="1:5" x14ac:dyDescent="0.2">
      <c r="A202" s="1">
        <v>44817</v>
      </c>
      <c r="B202" s="2">
        <v>0.38931712962962961</v>
      </c>
      <c r="C202" s="6">
        <v>11.273518080000001</v>
      </c>
      <c r="D202">
        <f t="shared" si="6"/>
        <v>2494.0699285426444</v>
      </c>
      <c r="E202">
        <f t="shared" si="7"/>
        <v>69</v>
      </c>
    </row>
    <row r="203" spans="1:5" x14ac:dyDescent="0.2">
      <c r="A203" s="1">
        <v>44817</v>
      </c>
      <c r="B203" s="2">
        <v>0.3893287037037037</v>
      </c>
      <c r="C203" s="6">
        <v>6.0412872444000003</v>
      </c>
      <c r="D203">
        <f t="shared" si="6"/>
        <v>2500.1112157870443</v>
      </c>
      <c r="E203">
        <f t="shared" si="7"/>
        <v>69</v>
      </c>
    </row>
    <row r="204" spans="1:5" x14ac:dyDescent="0.2">
      <c r="A204" s="1">
        <v>44817</v>
      </c>
      <c r="B204" s="2">
        <v>0.38934027777777774</v>
      </c>
      <c r="C204" s="6">
        <v>3.2448655223333334</v>
      </c>
      <c r="D204">
        <f t="shared" si="6"/>
        <v>2503.3560813093777</v>
      </c>
      <c r="E204">
        <f t="shared" si="7"/>
        <v>69</v>
      </c>
    </row>
    <row r="205" spans="1:5" x14ac:dyDescent="0.2">
      <c r="A205" s="1">
        <v>44817</v>
      </c>
      <c r="B205" s="2">
        <v>0.38935185185185189</v>
      </c>
      <c r="C205" s="6">
        <v>7.2721242012999996</v>
      </c>
      <c r="D205">
        <f t="shared" si="6"/>
        <v>2510.6282055106776</v>
      </c>
      <c r="E205">
        <f t="shared" si="7"/>
        <v>69</v>
      </c>
    </row>
    <row r="206" spans="1:5" x14ac:dyDescent="0.2">
      <c r="A206" s="1">
        <v>44817</v>
      </c>
      <c r="B206" s="2">
        <v>0.38936342592592593</v>
      </c>
      <c r="C206" s="6">
        <v>7.2396378846500005</v>
      </c>
      <c r="D206">
        <f t="shared" si="6"/>
        <v>2517.8678433953278</v>
      </c>
      <c r="E206">
        <f t="shared" si="7"/>
        <v>69</v>
      </c>
    </row>
    <row r="207" spans="1:5" x14ac:dyDescent="0.2">
      <c r="A207" s="1">
        <v>44817</v>
      </c>
      <c r="B207" s="2">
        <v>0.38937500000000003</v>
      </c>
      <c r="C207" s="6">
        <v>12.23255333615</v>
      </c>
      <c r="D207">
        <f t="shared" si="6"/>
        <v>2530.1003967314778</v>
      </c>
      <c r="E207">
        <f t="shared" si="7"/>
        <v>69</v>
      </c>
    </row>
    <row r="208" spans="1:5" x14ac:dyDescent="0.2">
      <c r="A208" s="1">
        <v>44817</v>
      </c>
      <c r="B208" s="2">
        <v>0.38938657407407407</v>
      </c>
      <c r="C208" s="6">
        <v>23.172052741999998</v>
      </c>
      <c r="D208">
        <f t="shared" si="6"/>
        <v>2553.2724494734775</v>
      </c>
      <c r="E208">
        <f t="shared" si="7"/>
        <v>70</v>
      </c>
    </row>
    <row r="209" spans="1:5" x14ac:dyDescent="0.2">
      <c r="A209" s="1">
        <v>44817</v>
      </c>
      <c r="B209" s="2">
        <v>0.38939814814814816</v>
      </c>
      <c r="C209" s="6">
        <v>12.254079288</v>
      </c>
      <c r="D209">
        <f t="shared" si="6"/>
        <v>2565.5265287614775</v>
      </c>
      <c r="E209">
        <f t="shared" si="7"/>
        <v>70</v>
      </c>
    </row>
    <row r="210" spans="1:5" x14ac:dyDescent="0.2">
      <c r="A210" s="1">
        <v>44817</v>
      </c>
      <c r="B210" s="2">
        <v>0.3894097222222222</v>
      </c>
      <c r="C210" s="6">
        <v>10.540143345999999</v>
      </c>
      <c r="D210">
        <f t="shared" si="6"/>
        <v>2576.0666721074776</v>
      </c>
      <c r="E210">
        <f t="shared" si="7"/>
        <v>70</v>
      </c>
    </row>
    <row r="211" spans="1:5" x14ac:dyDescent="0.2">
      <c r="A211" s="1">
        <v>44817</v>
      </c>
      <c r="B211" s="2">
        <v>0.38942129629629635</v>
      </c>
      <c r="C211" s="6">
        <v>8.3339139894999992</v>
      </c>
      <c r="D211">
        <f t="shared" si="6"/>
        <v>2584.4005860969778</v>
      </c>
      <c r="E211">
        <f t="shared" si="7"/>
        <v>70</v>
      </c>
    </row>
    <row r="212" spans="1:5" x14ac:dyDescent="0.2">
      <c r="A212" s="1">
        <v>44817</v>
      </c>
      <c r="B212" s="2">
        <v>0.38943287037037039</v>
      </c>
      <c r="C212" s="6">
        <v>5.5796530483999991</v>
      </c>
      <c r="D212">
        <f t="shared" si="6"/>
        <v>2589.9802391453777</v>
      </c>
      <c r="E212">
        <f t="shared" si="7"/>
        <v>70</v>
      </c>
    </row>
    <row r="213" spans="1:5" x14ac:dyDescent="0.2">
      <c r="A213" s="1">
        <v>44817</v>
      </c>
      <c r="B213" s="2">
        <v>0.38944444444444448</v>
      </c>
      <c r="C213" s="6">
        <v>8.8965393769333332</v>
      </c>
      <c r="D213">
        <f t="shared" si="6"/>
        <v>2598.8767785223108</v>
      </c>
      <c r="E213">
        <f t="shared" si="7"/>
        <v>70</v>
      </c>
    </row>
    <row r="214" spans="1:5" x14ac:dyDescent="0.2">
      <c r="A214" s="1">
        <v>44817</v>
      </c>
      <c r="B214" s="2">
        <v>0.38945601851851852</v>
      </c>
      <c r="C214" s="6">
        <v>19.722773895500001</v>
      </c>
      <c r="D214">
        <f t="shared" si="6"/>
        <v>2618.5995524178106</v>
      </c>
      <c r="E214">
        <f t="shared" si="7"/>
        <v>71</v>
      </c>
    </row>
    <row r="215" spans="1:5" x14ac:dyDescent="0.2">
      <c r="A215" s="1">
        <v>44817</v>
      </c>
      <c r="B215" s="2">
        <v>0.38946759259259256</v>
      </c>
      <c r="C215" s="6">
        <v>4.0334298150999999</v>
      </c>
      <c r="D215">
        <f t="shared" si="6"/>
        <v>2622.6329822329108</v>
      </c>
      <c r="E215">
        <f t="shared" si="7"/>
        <v>71</v>
      </c>
    </row>
    <row r="216" spans="1:5" x14ac:dyDescent="0.2">
      <c r="A216" s="1">
        <v>44817</v>
      </c>
      <c r="B216" s="2">
        <v>0.38947916666666665</v>
      </c>
      <c r="C216" s="6">
        <v>2.6501319152499998</v>
      </c>
      <c r="D216">
        <f t="shared" si="6"/>
        <v>2625.2831141481606</v>
      </c>
      <c r="E216">
        <f t="shared" si="7"/>
        <v>71</v>
      </c>
    </row>
    <row r="217" spans="1:5" x14ac:dyDescent="0.2">
      <c r="A217" s="1">
        <v>44817</v>
      </c>
      <c r="B217" s="2">
        <v>0.38949074074074069</v>
      </c>
      <c r="C217" s="6">
        <v>2.2858988426</v>
      </c>
      <c r="D217">
        <f t="shared" si="6"/>
        <v>2627.5690129907607</v>
      </c>
      <c r="E217">
        <f t="shared" si="7"/>
        <v>71</v>
      </c>
    </row>
    <row r="218" spans="1:5" x14ac:dyDescent="0.2">
      <c r="A218" s="1">
        <v>44817</v>
      </c>
      <c r="B218" s="2">
        <v>0.38950231481481484</v>
      </c>
      <c r="C218" s="6">
        <v>1.923535126</v>
      </c>
      <c r="D218">
        <f t="shared" si="6"/>
        <v>2629.4925481167606</v>
      </c>
      <c r="E218">
        <f t="shared" si="7"/>
        <v>71</v>
      </c>
    </row>
    <row r="219" spans="1:5" x14ac:dyDescent="0.2">
      <c r="A219" s="1">
        <v>44817</v>
      </c>
      <c r="B219" s="2">
        <v>0.38951388888888888</v>
      </c>
      <c r="C219" s="6">
        <v>2.2787127754999998</v>
      </c>
      <c r="D219">
        <f t="shared" si="6"/>
        <v>2631.7712608922607</v>
      </c>
      <c r="E219">
        <f t="shared" si="7"/>
        <v>71</v>
      </c>
    </row>
    <row r="220" spans="1:5" x14ac:dyDescent="0.2">
      <c r="A220" s="1">
        <v>44817</v>
      </c>
      <c r="B220" s="2">
        <v>0.38952546296296298</v>
      </c>
      <c r="C220" s="6">
        <v>4.938630730749999</v>
      </c>
      <c r="D220">
        <f t="shared" si="6"/>
        <v>2636.7098916230107</v>
      </c>
      <c r="E220">
        <f t="shared" si="7"/>
        <v>71</v>
      </c>
    </row>
    <row r="221" spans="1:5" x14ac:dyDescent="0.2">
      <c r="A221" s="1">
        <v>44817</v>
      </c>
      <c r="B221" s="2">
        <v>0.38953703703703701</v>
      </c>
      <c r="C221" s="6">
        <v>28.8788598115</v>
      </c>
      <c r="D221">
        <f t="shared" si="6"/>
        <v>2665.5887514345109</v>
      </c>
      <c r="E221">
        <f t="shared" si="7"/>
        <v>72</v>
      </c>
    </row>
    <row r="222" spans="1:5" x14ac:dyDescent="0.2">
      <c r="A222" s="1">
        <v>44817</v>
      </c>
      <c r="B222" s="2">
        <v>0.38954861111111111</v>
      </c>
      <c r="C222" s="6">
        <v>12.680774355733334</v>
      </c>
      <c r="D222">
        <f t="shared" si="6"/>
        <v>2678.2695257902442</v>
      </c>
      <c r="E222">
        <f t="shared" si="7"/>
        <v>72</v>
      </c>
    </row>
    <row r="223" spans="1:5" x14ac:dyDescent="0.2">
      <c r="A223" s="1">
        <v>44817</v>
      </c>
      <c r="B223" s="2">
        <v>0.38956018518518515</v>
      </c>
      <c r="C223" s="6">
        <v>6.9160958335500009</v>
      </c>
      <c r="D223">
        <f t="shared" si="6"/>
        <v>2685.1856216237943</v>
      </c>
      <c r="E223">
        <f t="shared" si="7"/>
        <v>72</v>
      </c>
    </row>
    <row r="224" spans="1:5" x14ac:dyDescent="0.2">
      <c r="A224" s="1">
        <v>44817</v>
      </c>
      <c r="B224" s="2">
        <v>0.3895717592592593</v>
      </c>
      <c r="C224" s="6">
        <v>5.3624018483500002</v>
      </c>
      <c r="D224">
        <f t="shared" si="6"/>
        <v>2690.5480234721445</v>
      </c>
      <c r="E224">
        <f t="shared" si="7"/>
        <v>72</v>
      </c>
    </row>
    <row r="225" spans="1:5" x14ac:dyDescent="0.2">
      <c r="A225" s="1">
        <v>44817</v>
      </c>
      <c r="B225" s="2">
        <v>0.38958333333333334</v>
      </c>
      <c r="C225" s="6">
        <v>6.8454673139499995</v>
      </c>
      <c r="D225">
        <f t="shared" si="6"/>
        <v>2697.3934907860944</v>
      </c>
      <c r="E225">
        <f t="shared" si="7"/>
        <v>72</v>
      </c>
    </row>
    <row r="226" spans="1:5" x14ac:dyDescent="0.2">
      <c r="A226" s="1">
        <v>44817</v>
      </c>
      <c r="B226" s="2">
        <v>0.38959490740740743</v>
      </c>
      <c r="C226" s="6">
        <v>20.461019408499997</v>
      </c>
      <c r="D226">
        <f t="shared" si="6"/>
        <v>2717.8545101945942</v>
      </c>
      <c r="E226">
        <f t="shared" si="7"/>
        <v>73</v>
      </c>
    </row>
    <row r="227" spans="1:5" x14ac:dyDescent="0.2">
      <c r="A227" s="1">
        <v>44817</v>
      </c>
      <c r="B227" s="2">
        <v>0.38960648148148147</v>
      </c>
      <c r="C227" s="6">
        <v>12.232644894933332</v>
      </c>
      <c r="D227">
        <f t="shared" si="6"/>
        <v>2730.0871550895276</v>
      </c>
      <c r="E227">
        <f t="shared" si="7"/>
        <v>73</v>
      </c>
    </row>
    <row r="228" spans="1:5" x14ac:dyDescent="0.2">
      <c r="A228" s="1">
        <v>44817</v>
      </c>
      <c r="B228" s="2">
        <v>0.38961805555555556</v>
      </c>
      <c r="C228" s="6">
        <v>5.08951367475</v>
      </c>
      <c r="D228">
        <f t="shared" si="6"/>
        <v>2735.1766687642776</v>
      </c>
      <c r="E228">
        <f t="shared" si="7"/>
        <v>73</v>
      </c>
    </row>
    <row r="229" spans="1:5" x14ac:dyDescent="0.2">
      <c r="A229" s="1">
        <v>44817</v>
      </c>
      <c r="B229" s="2">
        <v>0.3896296296296296</v>
      </c>
      <c r="C229" s="6">
        <v>2.2592437454666667</v>
      </c>
      <c r="D229">
        <f t="shared" si="6"/>
        <v>2737.4359125097444</v>
      </c>
      <c r="E229">
        <f t="shared" si="7"/>
        <v>73</v>
      </c>
    </row>
    <row r="230" spans="1:5" x14ac:dyDescent="0.2">
      <c r="A230" s="1">
        <v>44817</v>
      </c>
      <c r="B230" s="2">
        <v>0.38964120370370375</v>
      </c>
      <c r="C230" s="6">
        <v>2.0635235385599997</v>
      </c>
      <c r="D230">
        <f t="shared" si="6"/>
        <v>2739.4994360483042</v>
      </c>
      <c r="E230">
        <f t="shared" si="7"/>
        <v>73</v>
      </c>
    </row>
    <row r="231" spans="1:5" x14ac:dyDescent="0.2">
      <c r="A231" s="1">
        <v>44817</v>
      </c>
      <c r="B231" s="2">
        <v>0.38965277777777779</v>
      </c>
      <c r="C231" s="6">
        <v>2.0194412834666666</v>
      </c>
      <c r="D231">
        <f t="shared" si="6"/>
        <v>2741.5188773317709</v>
      </c>
      <c r="E231">
        <f t="shared" si="7"/>
        <v>73</v>
      </c>
    </row>
    <row r="232" spans="1:5" x14ac:dyDescent="0.2">
      <c r="A232" s="1">
        <v>44817</v>
      </c>
      <c r="B232" s="2">
        <v>0.38966435185185189</v>
      </c>
      <c r="C232" s="6">
        <v>2.0816552914000002</v>
      </c>
      <c r="D232">
        <f t="shared" si="6"/>
        <v>2743.6005326231707</v>
      </c>
      <c r="E232">
        <f t="shared" si="7"/>
        <v>73</v>
      </c>
    </row>
    <row r="233" spans="1:5" x14ac:dyDescent="0.2">
      <c r="A233" s="1">
        <v>44817</v>
      </c>
      <c r="B233" s="2">
        <v>0.38967592592592593</v>
      </c>
      <c r="C233" s="6">
        <v>2.0057656632500001</v>
      </c>
      <c r="D233">
        <f t="shared" si="6"/>
        <v>2745.6062982864205</v>
      </c>
      <c r="E233">
        <f t="shared" si="7"/>
        <v>73</v>
      </c>
    </row>
    <row r="234" spans="1:5" x14ac:dyDescent="0.2">
      <c r="A234" s="1">
        <v>44817</v>
      </c>
      <c r="B234" s="2">
        <v>0.38968749999999996</v>
      </c>
      <c r="C234" s="6">
        <v>2.0037272755999997</v>
      </c>
      <c r="D234">
        <f t="shared" si="6"/>
        <v>2747.6100255620204</v>
      </c>
      <c r="E234">
        <f t="shared" si="7"/>
        <v>73</v>
      </c>
    </row>
    <row r="235" spans="1:5" x14ac:dyDescent="0.2">
      <c r="A235" s="1">
        <v>44817</v>
      </c>
      <c r="B235" s="2">
        <v>0.38969907407407406</v>
      </c>
      <c r="C235" s="6">
        <v>1.6132364783499999</v>
      </c>
      <c r="D235">
        <f t="shared" si="6"/>
        <v>2749.2232620403702</v>
      </c>
      <c r="E235">
        <f t="shared" si="7"/>
        <v>73</v>
      </c>
    </row>
    <row r="236" spans="1:5" x14ac:dyDescent="0.2">
      <c r="A236" s="1">
        <v>44817</v>
      </c>
      <c r="B236" s="2">
        <v>0.3897106481481481</v>
      </c>
      <c r="C236" s="6">
        <v>2.1465871495333335</v>
      </c>
      <c r="D236">
        <f t="shared" si="6"/>
        <v>2751.3698491899036</v>
      </c>
      <c r="E236">
        <f t="shared" si="7"/>
        <v>73</v>
      </c>
    </row>
    <row r="237" spans="1:5" x14ac:dyDescent="0.2">
      <c r="A237" s="1">
        <v>44817</v>
      </c>
      <c r="B237" s="2">
        <v>0.38972222222222225</v>
      </c>
      <c r="C237" s="6">
        <v>2.0585669093000001</v>
      </c>
      <c r="D237">
        <f t="shared" si="6"/>
        <v>2753.4284160992038</v>
      </c>
      <c r="E237">
        <f t="shared" si="7"/>
        <v>73</v>
      </c>
    </row>
    <row r="238" spans="1:5" x14ac:dyDescent="0.2">
      <c r="A238" s="1">
        <v>44817</v>
      </c>
      <c r="B238" s="2">
        <v>0.38973379629629629</v>
      </c>
      <c r="C238" s="6">
        <v>2.0267044526999998</v>
      </c>
      <c r="D238">
        <f t="shared" si="6"/>
        <v>2755.4551205519037</v>
      </c>
      <c r="E238">
        <f t="shared" si="7"/>
        <v>73</v>
      </c>
    </row>
    <row r="239" spans="1:5" x14ac:dyDescent="0.2">
      <c r="A239" s="1">
        <v>44817</v>
      </c>
      <c r="B239" s="2">
        <v>0.38974537037037038</v>
      </c>
      <c r="C239" s="6">
        <v>2.0875413720499996</v>
      </c>
      <c r="D239">
        <f t="shared" si="6"/>
        <v>2757.5426619239538</v>
      </c>
      <c r="E239">
        <f t="shared" si="7"/>
        <v>73</v>
      </c>
    </row>
    <row r="240" spans="1:5" x14ac:dyDescent="0.2">
      <c r="A240" s="1">
        <v>44817</v>
      </c>
      <c r="B240" s="2">
        <v>0.38975694444444442</v>
      </c>
      <c r="C240" s="6">
        <v>2.0907488949333333</v>
      </c>
      <c r="D240">
        <f t="shared" si="6"/>
        <v>2759.6334108188871</v>
      </c>
      <c r="E240">
        <f t="shared" si="7"/>
        <v>73</v>
      </c>
    </row>
    <row r="241" spans="1:5" x14ac:dyDescent="0.2">
      <c r="A241" s="1">
        <v>44817</v>
      </c>
      <c r="B241" s="2">
        <v>0.38976851851851851</v>
      </c>
      <c r="C241" s="6">
        <v>2.1047458976</v>
      </c>
      <c r="D241">
        <f t="shared" si="6"/>
        <v>2761.7381567164871</v>
      </c>
      <c r="E241">
        <f t="shared" si="7"/>
        <v>73</v>
      </c>
    </row>
    <row r="242" spans="1:5" x14ac:dyDescent="0.2">
      <c r="A242" s="1">
        <v>44817</v>
      </c>
      <c r="B242" s="2">
        <v>0.38978009259259255</v>
      </c>
      <c r="C242" s="6">
        <v>2.1323625473000001</v>
      </c>
      <c r="D242">
        <f t="shared" si="6"/>
        <v>2763.8705192637872</v>
      </c>
      <c r="E242">
        <f t="shared" si="7"/>
        <v>73</v>
      </c>
    </row>
    <row r="243" spans="1:5" x14ac:dyDescent="0.2">
      <c r="A243" s="1">
        <v>44817</v>
      </c>
      <c r="B243" s="2">
        <v>0.3897916666666667</v>
      </c>
      <c r="C243" s="6">
        <v>2.14741636815</v>
      </c>
      <c r="D243">
        <f t="shared" si="6"/>
        <v>2766.0179356319372</v>
      </c>
      <c r="E243">
        <f t="shared" si="7"/>
        <v>73</v>
      </c>
    </row>
    <row r="244" spans="1:5" x14ac:dyDescent="0.2">
      <c r="A244" s="1">
        <v>44817</v>
      </c>
      <c r="B244" s="2">
        <v>0.38980324074074074</v>
      </c>
      <c r="C244" s="6">
        <v>2.1952934568</v>
      </c>
      <c r="D244">
        <f t="shared" si="6"/>
        <v>2768.2132290887371</v>
      </c>
      <c r="E244">
        <f t="shared" si="7"/>
        <v>73</v>
      </c>
    </row>
    <row r="245" spans="1:5" x14ac:dyDescent="0.2">
      <c r="A245" s="1">
        <v>44817</v>
      </c>
      <c r="B245" s="2">
        <v>0.38981481481481484</v>
      </c>
      <c r="C245" s="6">
        <v>2.1311192754000001</v>
      </c>
      <c r="D245">
        <f t="shared" si="6"/>
        <v>2770.3443483641372</v>
      </c>
      <c r="E245">
        <f t="shared" si="7"/>
        <v>73</v>
      </c>
    </row>
    <row r="246" spans="1:5" x14ac:dyDescent="0.2">
      <c r="A246" s="1">
        <v>44817</v>
      </c>
      <c r="B246" s="2">
        <v>0.38982638888888888</v>
      </c>
      <c r="C246" s="6">
        <v>2.0938800570499998</v>
      </c>
      <c r="D246">
        <f t="shared" si="6"/>
        <v>2772.438228421187</v>
      </c>
      <c r="E246">
        <f t="shared" si="7"/>
        <v>73</v>
      </c>
    </row>
    <row r="247" spans="1:5" x14ac:dyDescent="0.2">
      <c r="A247" s="1">
        <v>44817</v>
      </c>
      <c r="B247" s="2">
        <v>0.38983796296296297</v>
      </c>
      <c r="C247" s="6">
        <v>2.0603773266999998</v>
      </c>
      <c r="D247">
        <f t="shared" si="6"/>
        <v>2774.4986057478868</v>
      </c>
      <c r="E247">
        <f t="shared" si="7"/>
        <v>73</v>
      </c>
    </row>
    <row r="248" spans="1:5" x14ac:dyDescent="0.2">
      <c r="A248" s="1">
        <v>44817</v>
      </c>
      <c r="B248" s="2">
        <v>0.38984953703703701</v>
      </c>
      <c r="C248" s="6">
        <v>2.08154297435</v>
      </c>
      <c r="D248">
        <f t="shared" si="6"/>
        <v>2776.580148722237</v>
      </c>
      <c r="E248">
        <f t="shared" si="7"/>
        <v>73</v>
      </c>
    </row>
    <row r="249" spans="1:5" x14ac:dyDescent="0.2">
      <c r="A249" s="1">
        <v>44817</v>
      </c>
      <c r="B249" s="2">
        <v>0.38986111111111116</v>
      </c>
      <c r="C249" s="6">
        <v>2.0539266953333333</v>
      </c>
      <c r="D249">
        <f t="shared" si="6"/>
        <v>2778.6340754175703</v>
      </c>
      <c r="E249">
        <f t="shared" si="7"/>
        <v>73</v>
      </c>
    </row>
    <row r="250" spans="1:5" x14ac:dyDescent="0.2">
      <c r="A250" s="1">
        <v>44817</v>
      </c>
      <c r="B250" s="2">
        <v>0.3898726851851852</v>
      </c>
      <c r="C250" s="6">
        <v>1.8454369665500003</v>
      </c>
      <c r="D250">
        <f t="shared" si="6"/>
        <v>2780.4795123841204</v>
      </c>
      <c r="E250">
        <f t="shared" si="7"/>
        <v>73</v>
      </c>
    </row>
    <row r="251" spans="1:5" x14ac:dyDescent="0.2">
      <c r="A251" s="1">
        <v>44817</v>
      </c>
      <c r="B251" s="2">
        <v>0.38988425925925929</v>
      </c>
      <c r="C251" s="6">
        <v>6.7629876774999972E-2</v>
      </c>
      <c r="D251">
        <f t="shared" si="6"/>
        <v>2780.5471422608953</v>
      </c>
      <c r="E251">
        <f t="shared" si="7"/>
        <v>73</v>
      </c>
    </row>
    <row r="252" spans="1:5" x14ac:dyDescent="0.2">
      <c r="A252" s="1">
        <v>44817</v>
      </c>
      <c r="B252" s="2">
        <v>0.38989583333333333</v>
      </c>
      <c r="C252" s="6">
        <v>-3.9557353298000003E-2</v>
      </c>
      <c r="D252">
        <f t="shared" si="6"/>
        <v>2780.5471422608953</v>
      </c>
      <c r="E252">
        <f t="shared" si="7"/>
        <v>73</v>
      </c>
    </row>
    <row r="253" spans="1:5" x14ac:dyDescent="0.2">
      <c r="A253" s="1">
        <v>44817</v>
      </c>
      <c r="B253" s="2">
        <v>0.38990740740740737</v>
      </c>
      <c r="C253" s="6">
        <v>-3.2814371399999993E-3</v>
      </c>
      <c r="D253">
        <f t="shared" si="6"/>
        <v>2780.5471422608953</v>
      </c>
      <c r="E253">
        <f t="shared" si="7"/>
        <v>73</v>
      </c>
    </row>
    <row r="254" spans="1:5" x14ac:dyDescent="0.2">
      <c r="A254" s="1">
        <v>44817</v>
      </c>
      <c r="B254" s="2">
        <v>0.38991898148148146</v>
      </c>
      <c r="C254" s="6">
        <v>4.1425106513266661</v>
      </c>
      <c r="D254">
        <f t="shared" si="6"/>
        <v>2784.6896529122218</v>
      </c>
      <c r="E254">
        <f t="shared" si="7"/>
        <v>73</v>
      </c>
    </row>
    <row r="255" spans="1:5" x14ac:dyDescent="0.2">
      <c r="A255" s="1">
        <v>44817</v>
      </c>
      <c r="B255" s="2">
        <v>0.3899305555555555</v>
      </c>
      <c r="C255" s="6">
        <v>26.223662508500002</v>
      </c>
      <c r="D255">
        <f t="shared" si="6"/>
        <v>2810.913315420722</v>
      </c>
      <c r="E255">
        <f t="shared" si="7"/>
        <v>74</v>
      </c>
    </row>
    <row r="256" spans="1:5" x14ac:dyDescent="0.2">
      <c r="A256" s="1">
        <v>44817</v>
      </c>
      <c r="B256" s="2">
        <v>0.38994212962962965</v>
      </c>
      <c r="C256" s="6">
        <v>8.0995639086500013</v>
      </c>
      <c r="D256">
        <f t="shared" si="6"/>
        <v>2819.012879329372</v>
      </c>
      <c r="E256">
        <f t="shared" si="7"/>
        <v>74</v>
      </c>
    </row>
    <row r="257" spans="1:5" x14ac:dyDescent="0.2">
      <c r="A257" s="1">
        <v>44817</v>
      </c>
      <c r="B257" s="2">
        <v>0.38995370370370369</v>
      </c>
      <c r="C257" s="6">
        <v>21.350781733999998</v>
      </c>
      <c r="D257">
        <f t="shared" si="6"/>
        <v>2840.3636610633721</v>
      </c>
      <c r="E257">
        <f t="shared" si="7"/>
        <v>75</v>
      </c>
    </row>
    <row r="258" spans="1:5" x14ac:dyDescent="0.2">
      <c r="A258" s="1">
        <v>44817</v>
      </c>
      <c r="B258" s="2">
        <v>0.38996527777777779</v>
      </c>
      <c r="C258" s="6">
        <v>26.474307457999998</v>
      </c>
      <c r="D258">
        <f t="shared" si="6"/>
        <v>2866.8379685213722</v>
      </c>
      <c r="E258">
        <f t="shared" si="7"/>
        <v>76</v>
      </c>
    </row>
    <row r="259" spans="1:5" x14ac:dyDescent="0.2">
      <c r="A259" s="1">
        <v>44817</v>
      </c>
      <c r="B259" s="2">
        <v>0.38997685185185182</v>
      </c>
      <c r="C259" s="6">
        <v>8.4828174844999999</v>
      </c>
      <c r="D259">
        <f t="shared" si="6"/>
        <v>2875.3207860058724</v>
      </c>
      <c r="E259">
        <f t="shared" si="7"/>
        <v>76</v>
      </c>
    </row>
    <row r="260" spans="1:5" x14ac:dyDescent="0.2">
      <c r="A260" s="1">
        <v>44817</v>
      </c>
      <c r="B260" s="2">
        <v>0.38998842592592592</v>
      </c>
      <c r="C260" s="6">
        <v>9.3363492210000008</v>
      </c>
      <c r="D260">
        <f t="shared" ref="D260:D303" si="8">IF(C260&gt;0,C260+D259, D259)</f>
        <v>2884.6571352268725</v>
      </c>
      <c r="E260">
        <f t="shared" ref="E260:E303" si="9">IF(C260&gt;13,E259+1,E259)</f>
        <v>76</v>
      </c>
    </row>
    <row r="261" spans="1:5" x14ac:dyDescent="0.2">
      <c r="A261" s="1">
        <v>44817</v>
      </c>
      <c r="B261" s="2">
        <v>0.38999999999999996</v>
      </c>
      <c r="C261" s="6">
        <v>21.228767608000002</v>
      </c>
      <c r="D261">
        <f t="shared" si="8"/>
        <v>2905.8859028348725</v>
      </c>
      <c r="E261">
        <f t="shared" si="9"/>
        <v>77</v>
      </c>
    </row>
    <row r="262" spans="1:5" x14ac:dyDescent="0.2">
      <c r="A262" s="1">
        <v>44817</v>
      </c>
      <c r="B262" s="2">
        <v>0.39001157407407411</v>
      </c>
      <c r="C262" s="6">
        <v>6.5482530465999993</v>
      </c>
      <c r="D262">
        <f t="shared" si="8"/>
        <v>2912.4341558814726</v>
      </c>
      <c r="E262">
        <f t="shared" si="9"/>
        <v>77</v>
      </c>
    </row>
    <row r="263" spans="1:5" x14ac:dyDescent="0.2">
      <c r="A263" s="1">
        <v>44817</v>
      </c>
      <c r="B263" s="2">
        <v>0.39002314814814815</v>
      </c>
      <c r="C263" s="6">
        <v>5.474325603333333</v>
      </c>
      <c r="D263">
        <f t="shared" si="8"/>
        <v>2917.9084814848061</v>
      </c>
      <c r="E263">
        <f t="shared" si="9"/>
        <v>77</v>
      </c>
    </row>
    <row r="264" spans="1:5" x14ac:dyDescent="0.2">
      <c r="A264" s="1">
        <v>44817</v>
      </c>
      <c r="B264" s="2">
        <v>0.39003472222222224</v>
      </c>
      <c r="C264" s="6">
        <v>3.8656859690000003</v>
      </c>
      <c r="D264">
        <f t="shared" si="8"/>
        <v>2921.7741674538061</v>
      </c>
      <c r="E264">
        <f t="shared" si="9"/>
        <v>77</v>
      </c>
    </row>
    <row r="265" spans="1:5" x14ac:dyDescent="0.2">
      <c r="A265" s="1">
        <v>44817</v>
      </c>
      <c r="B265" s="2">
        <v>0.39004629629629628</v>
      </c>
      <c r="C265" s="6">
        <v>1.6095016584250001</v>
      </c>
      <c r="D265">
        <f t="shared" si="8"/>
        <v>2923.383669112231</v>
      </c>
      <c r="E265">
        <f t="shared" si="9"/>
        <v>77</v>
      </c>
    </row>
    <row r="266" spans="1:5" x14ac:dyDescent="0.2">
      <c r="A266" s="1">
        <v>44817</v>
      </c>
      <c r="B266" s="2">
        <v>0.39005787037037037</v>
      </c>
      <c r="C266" s="6">
        <v>0.56774022433999993</v>
      </c>
      <c r="D266">
        <f t="shared" si="8"/>
        <v>2923.951409336571</v>
      </c>
      <c r="E266">
        <f t="shared" si="9"/>
        <v>77</v>
      </c>
    </row>
    <row r="267" spans="1:5" x14ac:dyDescent="0.2">
      <c r="A267" s="1">
        <v>44817</v>
      </c>
      <c r="B267" s="2">
        <v>0.39006944444444441</v>
      </c>
      <c r="C267" s="6">
        <v>2.9308893253333337</v>
      </c>
      <c r="D267">
        <f t="shared" si="8"/>
        <v>2926.8822986619043</v>
      </c>
      <c r="E267">
        <f t="shared" si="9"/>
        <v>77</v>
      </c>
    </row>
    <row r="268" spans="1:5" x14ac:dyDescent="0.2">
      <c r="A268" s="1">
        <v>44817</v>
      </c>
      <c r="B268" s="2">
        <v>0.39008101851851856</v>
      </c>
      <c r="C268" s="6">
        <v>2.3663734529</v>
      </c>
      <c r="D268">
        <f t="shared" si="8"/>
        <v>2929.2486721148043</v>
      </c>
      <c r="E268">
        <f t="shared" si="9"/>
        <v>77</v>
      </c>
    </row>
    <row r="269" spans="1:5" x14ac:dyDescent="0.2">
      <c r="A269" s="1">
        <v>44817</v>
      </c>
      <c r="B269" s="2">
        <v>0.3900925925925926</v>
      </c>
      <c r="C269" s="6">
        <v>2.8486028149</v>
      </c>
      <c r="D269">
        <f t="shared" si="8"/>
        <v>2932.0972749297043</v>
      </c>
      <c r="E269">
        <f t="shared" si="9"/>
        <v>77</v>
      </c>
    </row>
    <row r="270" spans="1:5" x14ac:dyDescent="0.2">
      <c r="A270" s="1">
        <v>44817</v>
      </c>
      <c r="B270" s="2">
        <v>0.3901041666666667</v>
      </c>
      <c r="C270" s="6">
        <v>2.9002708820000001</v>
      </c>
      <c r="D270">
        <f t="shared" si="8"/>
        <v>2934.9975458117042</v>
      </c>
      <c r="E270">
        <f t="shared" si="9"/>
        <v>77</v>
      </c>
    </row>
    <row r="271" spans="1:5" x14ac:dyDescent="0.2">
      <c r="A271" s="1">
        <v>44817</v>
      </c>
      <c r="B271" s="2">
        <v>0.39011574074074074</v>
      </c>
      <c r="C271" s="6">
        <v>3.2862345237000001</v>
      </c>
      <c r="D271">
        <f t="shared" si="8"/>
        <v>2938.2837803354041</v>
      </c>
      <c r="E271">
        <f t="shared" si="9"/>
        <v>77</v>
      </c>
    </row>
    <row r="272" spans="1:5" x14ac:dyDescent="0.2">
      <c r="A272" s="1">
        <v>44817</v>
      </c>
      <c r="B272" s="2">
        <v>0.39012731481481483</v>
      </c>
      <c r="C272" s="6">
        <v>3.3113423886</v>
      </c>
      <c r="D272">
        <f t="shared" si="8"/>
        <v>2941.5951227240043</v>
      </c>
      <c r="E272">
        <f t="shared" si="9"/>
        <v>77</v>
      </c>
    </row>
    <row r="273" spans="1:5" x14ac:dyDescent="0.2">
      <c r="A273" s="1">
        <v>44817</v>
      </c>
      <c r="B273" s="2">
        <v>0.39013888888888887</v>
      </c>
      <c r="C273" s="6">
        <v>4.2259568075000002</v>
      </c>
      <c r="D273">
        <f t="shared" si="8"/>
        <v>2945.8210795315044</v>
      </c>
      <c r="E273">
        <f t="shared" si="9"/>
        <v>77</v>
      </c>
    </row>
    <row r="274" spans="1:5" x14ac:dyDescent="0.2">
      <c r="A274" s="1">
        <v>44817</v>
      </c>
      <c r="B274" s="2">
        <v>0.39015046296296302</v>
      </c>
      <c r="C274" s="6">
        <v>3.1369429232500003</v>
      </c>
      <c r="D274">
        <f t="shared" si="8"/>
        <v>2948.9580224547544</v>
      </c>
      <c r="E274">
        <f t="shared" si="9"/>
        <v>77</v>
      </c>
    </row>
    <row r="275" spans="1:5" x14ac:dyDescent="0.2">
      <c r="A275" s="1">
        <v>44817</v>
      </c>
      <c r="B275" s="2">
        <v>0.39016203703703706</v>
      </c>
      <c r="C275" s="6">
        <v>1.4320824212999999</v>
      </c>
      <c r="D275">
        <f t="shared" si="8"/>
        <v>2950.3901048760545</v>
      </c>
      <c r="E275">
        <f t="shared" si="9"/>
        <v>77</v>
      </c>
    </row>
    <row r="276" spans="1:5" x14ac:dyDescent="0.2">
      <c r="A276" s="1">
        <v>44817</v>
      </c>
      <c r="B276" s="2">
        <v>0.3901736111111111</v>
      </c>
      <c r="C276" s="6">
        <v>31.990022079599999</v>
      </c>
      <c r="D276">
        <f t="shared" si="8"/>
        <v>2982.3801269556543</v>
      </c>
      <c r="E276">
        <f t="shared" si="9"/>
        <v>78</v>
      </c>
    </row>
    <row r="277" spans="1:5" x14ac:dyDescent="0.2">
      <c r="A277" s="1">
        <v>44817</v>
      </c>
      <c r="B277" s="2">
        <v>0.39018518518518519</v>
      </c>
      <c r="C277" s="6">
        <v>22.411573642666667</v>
      </c>
      <c r="D277">
        <f t="shared" si="8"/>
        <v>3004.7917005983209</v>
      </c>
      <c r="E277">
        <f t="shared" si="9"/>
        <v>79</v>
      </c>
    </row>
    <row r="278" spans="1:5" x14ac:dyDescent="0.2">
      <c r="A278" s="1">
        <v>44817</v>
      </c>
      <c r="B278" s="2">
        <v>0.39019675925925923</v>
      </c>
      <c r="C278" s="6">
        <v>27.889468926500001</v>
      </c>
      <c r="D278">
        <f t="shared" si="8"/>
        <v>3032.6811695248207</v>
      </c>
      <c r="E278">
        <f t="shared" si="9"/>
        <v>80</v>
      </c>
    </row>
    <row r="279" spans="1:5" x14ac:dyDescent="0.2">
      <c r="A279" s="1">
        <v>44817</v>
      </c>
      <c r="B279" s="2">
        <v>0.39020833333333332</v>
      </c>
      <c r="C279" s="6">
        <v>3.8342750046999998</v>
      </c>
      <c r="D279">
        <f t="shared" si="8"/>
        <v>3036.5154445295207</v>
      </c>
      <c r="E279">
        <f t="shared" si="9"/>
        <v>80</v>
      </c>
    </row>
    <row r="280" spans="1:5" x14ac:dyDescent="0.2">
      <c r="A280" s="1">
        <v>44817</v>
      </c>
      <c r="B280" s="2">
        <v>0.39021990740740736</v>
      </c>
      <c r="C280" s="6">
        <v>1.8779210591000002</v>
      </c>
      <c r="D280">
        <f t="shared" si="8"/>
        <v>3038.3933655886208</v>
      </c>
      <c r="E280">
        <f t="shared" si="9"/>
        <v>80</v>
      </c>
    </row>
    <row r="281" spans="1:5" x14ac:dyDescent="0.2">
      <c r="A281" s="1">
        <v>44817</v>
      </c>
      <c r="B281" s="2">
        <v>0.39023148148148151</v>
      </c>
      <c r="C281" s="6">
        <v>2.8173252966</v>
      </c>
      <c r="D281">
        <f t="shared" si="8"/>
        <v>3041.2106908852206</v>
      </c>
      <c r="E281">
        <f t="shared" si="9"/>
        <v>80</v>
      </c>
    </row>
    <row r="282" spans="1:5" x14ac:dyDescent="0.2">
      <c r="A282" s="1">
        <v>44817</v>
      </c>
      <c r="B282" s="2">
        <v>0.39024305555555555</v>
      </c>
      <c r="C282" s="6">
        <v>6.5132701777000008</v>
      </c>
      <c r="D282">
        <f t="shared" si="8"/>
        <v>3047.7239610629208</v>
      </c>
      <c r="E282">
        <f t="shared" si="9"/>
        <v>80</v>
      </c>
    </row>
    <row r="283" spans="1:5" x14ac:dyDescent="0.2">
      <c r="A283" s="1">
        <v>44817</v>
      </c>
      <c r="B283" s="2">
        <v>0.39025462962962965</v>
      </c>
      <c r="C283" s="6">
        <v>5.271577388699999</v>
      </c>
      <c r="D283">
        <f t="shared" si="8"/>
        <v>3052.9955384516206</v>
      </c>
      <c r="E283">
        <f t="shared" si="9"/>
        <v>80</v>
      </c>
    </row>
    <row r="284" spans="1:5" x14ac:dyDescent="0.2">
      <c r="A284" s="1">
        <v>44817</v>
      </c>
      <c r="B284" s="2">
        <v>0.39026620370370368</v>
      </c>
      <c r="C284" s="6">
        <v>3.7684060590999997</v>
      </c>
      <c r="D284">
        <f t="shared" si="8"/>
        <v>3056.7639445107206</v>
      </c>
      <c r="E284">
        <f t="shared" si="9"/>
        <v>80</v>
      </c>
    </row>
    <row r="285" spans="1:5" x14ac:dyDescent="0.2">
      <c r="A285" s="1">
        <v>44817</v>
      </c>
      <c r="B285" s="2">
        <v>0.39027777777777778</v>
      </c>
      <c r="C285" s="6">
        <v>1.70865259245</v>
      </c>
      <c r="D285">
        <f t="shared" si="8"/>
        <v>3058.4725971031708</v>
      </c>
      <c r="E285">
        <f t="shared" si="9"/>
        <v>80</v>
      </c>
    </row>
    <row r="286" spans="1:5" x14ac:dyDescent="0.2">
      <c r="A286" s="1">
        <v>44817</v>
      </c>
      <c r="B286" s="2">
        <v>0.39028935185185182</v>
      </c>
      <c r="C286" s="6">
        <v>1.5528903437333332</v>
      </c>
      <c r="D286">
        <f t="shared" si="8"/>
        <v>3060.0254874469042</v>
      </c>
      <c r="E286">
        <f t="shared" si="9"/>
        <v>80</v>
      </c>
    </row>
    <row r="287" spans="1:5" x14ac:dyDescent="0.2">
      <c r="A287" s="1">
        <v>44817</v>
      </c>
      <c r="B287" s="2">
        <v>0.39030092592592597</v>
      </c>
      <c r="C287" s="6">
        <v>2.3117617894500002</v>
      </c>
      <c r="D287">
        <f t="shared" si="8"/>
        <v>3062.3372492363542</v>
      </c>
      <c r="E287">
        <f t="shared" si="9"/>
        <v>80</v>
      </c>
    </row>
    <row r="288" spans="1:5" x14ac:dyDescent="0.2">
      <c r="A288" s="1">
        <v>44817</v>
      </c>
      <c r="B288" s="2">
        <v>0.39031250000000001</v>
      </c>
      <c r="C288" s="6">
        <v>2.0722062025499999</v>
      </c>
      <c r="D288">
        <f t="shared" si="8"/>
        <v>3064.4094554389044</v>
      </c>
      <c r="E288">
        <f t="shared" si="9"/>
        <v>80</v>
      </c>
    </row>
    <row r="289" spans="1:5" x14ac:dyDescent="0.2">
      <c r="A289" s="1">
        <v>44817</v>
      </c>
      <c r="B289" s="2">
        <v>0.3903240740740741</v>
      </c>
      <c r="C289" s="6">
        <v>6.7519806066000001</v>
      </c>
      <c r="D289">
        <f t="shared" si="8"/>
        <v>3071.1614360455042</v>
      </c>
      <c r="E289">
        <f t="shared" si="9"/>
        <v>80</v>
      </c>
    </row>
    <row r="290" spans="1:5" x14ac:dyDescent="0.2">
      <c r="A290" s="1">
        <v>44817</v>
      </c>
      <c r="B290" s="2">
        <v>0.39033564814814814</v>
      </c>
      <c r="C290" s="6">
        <v>6.4159546821999989</v>
      </c>
      <c r="D290">
        <f t="shared" si="8"/>
        <v>3077.5773907277044</v>
      </c>
      <c r="E290">
        <f t="shared" si="9"/>
        <v>80</v>
      </c>
    </row>
    <row r="291" spans="1:5" x14ac:dyDescent="0.2">
      <c r="A291" s="1">
        <v>44817</v>
      </c>
      <c r="B291" s="2">
        <v>0.39034722222222223</v>
      </c>
      <c r="C291" s="6">
        <v>3.2796133779999996</v>
      </c>
      <c r="D291">
        <f t="shared" si="8"/>
        <v>3080.8570041057042</v>
      </c>
      <c r="E291">
        <f t="shared" si="9"/>
        <v>80</v>
      </c>
    </row>
    <row r="292" spans="1:5" x14ac:dyDescent="0.2">
      <c r="A292" s="1">
        <v>44817</v>
      </c>
      <c r="B292" s="2">
        <v>0.39035879629629627</v>
      </c>
      <c r="C292" s="6">
        <v>4.8367124603000002</v>
      </c>
      <c r="D292">
        <f t="shared" si="8"/>
        <v>3085.6937165660042</v>
      </c>
      <c r="E292">
        <f t="shared" si="9"/>
        <v>80</v>
      </c>
    </row>
    <row r="293" spans="1:5" x14ac:dyDescent="0.2">
      <c r="A293" s="1">
        <v>44817</v>
      </c>
      <c r="B293" s="2">
        <v>0.39037037037037042</v>
      </c>
      <c r="C293" s="6">
        <v>12.835607301333333</v>
      </c>
      <c r="D293">
        <f t="shared" si="8"/>
        <v>3098.5293238673376</v>
      </c>
      <c r="E293">
        <f t="shared" si="9"/>
        <v>80</v>
      </c>
    </row>
    <row r="294" spans="1:5" x14ac:dyDescent="0.2">
      <c r="A294" s="1">
        <v>44817</v>
      </c>
      <c r="B294" s="2">
        <v>0.39038194444444446</v>
      </c>
      <c r="C294" s="6">
        <v>5.84954491448</v>
      </c>
      <c r="D294">
        <f t="shared" si="8"/>
        <v>3104.3788687818173</v>
      </c>
      <c r="E294">
        <f t="shared" si="9"/>
        <v>80</v>
      </c>
    </row>
    <row r="295" spans="1:5" x14ac:dyDescent="0.2">
      <c r="A295" s="1">
        <v>44817</v>
      </c>
      <c r="B295" s="2">
        <v>0.3903935185185185</v>
      </c>
      <c r="C295" s="6">
        <v>2.2449086796000004</v>
      </c>
      <c r="D295">
        <f t="shared" si="8"/>
        <v>3106.6237774614174</v>
      </c>
      <c r="E295">
        <f t="shared" si="9"/>
        <v>80</v>
      </c>
    </row>
    <row r="296" spans="1:5" x14ac:dyDescent="0.2">
      <c r="A296" s="1">
        <v>44817</v>
      </c>
      <c r="B296" s="2">
        <v>0.3904050925925926</v>
      </c>
      <c r="C296" s="6">
        <v>1.51912368685</v>
      </c>
      <c r="D296">
        <f t="shared" si="8"/>
        <v>3108.1429011482674</v>
      </c>
      <c r="E296">
        <f t="shared" si="9"/>
        <v>80</v>
      </c>
    </row>
    <row r="297" spans="1:5" x14ac:dyDescent="0.2">
      <c r="A297" s="1">
        <v>44817</v>
      </c>
      <c r="B297" s="2">
        <v>0.39041666666666663</v>
      </c>
      <c r="C297" s="6">
        <v>2.70344136815</v>
      </c>
      <c r="D297">
        <f t="shared" si="8"/>
        <v>3110.8463425164173</v>
      </c>
      <c r="E297">
        <f t="shared" si="9"/>
        <v>80</v>
      </c>
    </row>
    <row r="298" spans="1:5" x14ac:dyDescent="0.2">
      <c r="A298" s="1">
        <v>44817</v>
      </c>
      <c r="B298" s="2">
        <v>0.39042824074074073</v>
      </c>
      <c r="C298" s="6">
        <v>2.2775239940500001</v>
      </c>
      <c r="D298">
        <f t="shared" si="8"/>
        <v>3113.1238665104675</v>
      </c>
      <c r="E298">
        <f t="shared" si="9"/>
        <v>80</v>
      </c>
    </row>
    <row r="299" spans="1:5" x14ac:dyDescent="0.2">
      <c r="A299" s="1">
        <v>44817</v>
      </c>
      <c r="B299" s="2">
        <v>0.39043981481481477</v>
      </c>
      <c r="C299" s="6">
        <v>2.3389258347999999</v>
      </c>
      <c r="D299">
        <f t="shared" si="8"/>
        <v>3115.4627923452676</v>
      </c>
      <c r="E299">
        <f t="shared" si="9"/>
        <v>80</v>
      </c>
    </row>
    <row r="300" spans="1:5" x14ac:dyDescent="0.2">
      <c r="A300" s="1">
        <v>44817</v>
      </c>
      <c r="B300" s="2">
        <v>0.39045138888888892</v>
      </c>
      <c r="C300" s="6">
        <v>2.8426600197000003</v>
      </c>
      <c r="D300">
        <f t="shared" si="8"/>
        <v>3118.3054523649676</v>
      </c>
      <c r="E300">
        <f t="shared" si="9"/>
        <v>80</v>
      </c>
    </row>
    <row r="301" spans="1:5" x14ac:dyDescent="0.2">
      <c r="A301" s="1">
        <v>44817</v>
      </c>
      <c r="B301" s="2">
        <v>0.39046296296296296</v>
      </c>
      <c r="C301" s="6">
        <v>3.2911019665499999</v>
      </c>
      <c r="D301">
        <f t="shared" si="8"/>
        <v>3121.5965543315174</v>
      </c>
      <c r="E301">
        <f t="shared" si="9"/>
        <v>80</v>
      </c>
    </row>
    <row r="302" spans="1:5" x14ac:dyDescent="0.2">
      <c r="A302" s="1">
        <v>44817</v>
      </c>
      <c r="B302" s="2">
        <v>0.39047453703703705</v>
      </c>
      <c r="C302" s="6">
        <v>3.2886120865999997</v>
      </c>
      <c r="D302">
        <f t="shared" si="8"/>
        <v>3124.8851664181175</v>
      </c>
      <c r="E302">
        <f t="shared" si="9"/>
        <v>80</v>
      </c>
    </row>
    <row r="303" spans="1:5" x14ac:dyDescent="0.2">
      <c r="A303" s="1">
        <v>44817</v>
      </c>
      <c r="B303" s="2">
        <v>0.39048611111111109</v>
      </c>
      <c r="C303" s="6">
        <v>3.3800659665500001</v>
      </c>
      <c r="D303">
        <f t="shared" si="8"/>
        <v>3128.2652323846673</v>
      </c>
      <c r="E303">
        <f t="shared" si="9"/>
        <v>80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7BC57D-F206-0B48-A7F3-A400CF562B03}">
  <dimension ref="A1:L1141"/>
  <sheetViews>
    <sheetView workbookViewId="0">
      <selection activeCell="E1" activeCellId="2" sqref="A1:A1048576 B1:B1048576 E1:E1048576"/>
    </sheetView>
  </sheetViews>
  <sheetFormatPr baseColWidth="10" defaultRowHeight="16" x14ac:dyDescent="0.2"/>
  <sheetData>
    <row r="1" spans="1:12" x14ac:dyDescent="0.2">
      <c r="A1" t="s">
        <v>1</v>
      </c>
      <c r="B1" t="s">
        <v>2</v>
      </c>
      <c r="C1" t="s">
        <v>3</v>
      </c>
      <c r="D1" t="s">
        <v>6</v>
      </c>
      <c r="E1" t="s">
        <v>8</v>
      </c>
      <c r="F1" t="s">
        <v>4</v>
      </c>
      <c r="G1" t="s">
        <v>7</v>
      </c>
      <c r="I1" t="s">
        <v>0</v>
      </c>
    </row>
    <row r="4" spans="1:12" x14ac:dyDescent="0.2">
      <c r="A4" s="1">
        <v>44817</v>
      </c>
      <c r="B4" s="2">
        <v>0.38701388888888894</v>
      </c>
      <c r="C4">
        <v>0.447494</v>
      </c>
      <c r="D4" s="6">
        <f>C4*4.4482</f>
        <v>1.9905428108000001</v>
      </c>
      <c r="E4" s="6">
        <f>AVERAGEIF($B$4:$B$1141,B4,$D$4:$D$1141)</f>
        <v>1.9737137874666668</v>
      </c>
      <c r="F4" s="6">
        <f>IF(D4&gt;0,D4+F2, F2)</f>
        <v>1.9905428108000001</v>
      </c>
      <c r="G4" s="6" t="b">
        <f>IF(D4&gt;13.345,1)</f>
        <v>0</v>
      </c>
      <c r="H4" s="6">
        <f>IF(D4&gt;13.345,H3+1,H3)</f>
        <v>0</v>
      </c>
      <c r="K4" t="s">
        <v>4</v>
      </c>
      <c r="L4">
        <f>F1141</f>
        <v>6143.2414628003698</v>
      </c>
    </row>
    <row r="5" spans="1:12" x14ac:dyDescent="0.2">
      <c r="A5" s="1">
        <v>44817</v>
      </c>
      <c r="B5" s="2">
        <v>0.38701388888888894</v>
      </c>
      <c r="C5">
        <v>0.44667899999999999</v>
      </c>
      <c r="D5" s="6">
        <f t="shared" ref="D5:D68" si="0">C5*4.4482</f>
        <v>1.9869175278</v>
      </c>
      <c r="E5" s="6">
        <f t="shared" ref="E5:E68" si="1">AVERAGEIF($B$4:$B$1141,B5,$D$4:$D$1141)</f>
        <v>1.9737137874666668</v>
      </c>
      <c r="F5" s="6">
        <f t="shared" ref="F5:F68" si="2">IF(D5&gt;0,D5+F3, F3)</f>
        <v>1.9869175278</v>
      </c>
      <c r="G5" s="6" t="b">
        <f t="shared" ref="G5:G68" si="3">IF(D5&gt;13.345,1)</f>
        <v>0</v>
      </c>
      <c r="H5" s="6">
        <f t="shared" ref="H5:H68" si="4">IF(D5&gt;13.345,H4+1,H4)</f>
        <v>0</v>
      </c>
      <c r="K5" t="s">
        <v>5</v>
      </c>
      <c r="L5">
        <f>H1141</f>
        <v>271</v>
      </c>
    </row>
    <row r="6" spans="1:12" x14ac:dyDescent="0.2">
      <c r="A6" s="1">
        <v>44817</v>
      </c>
      <c r="B6" s="2">
        <v>0.38701388888888894</v>
      </c>
      <c r="C6">
        <v>0.43695899999999999</v>
      </c>
      <c r="D6" s="6">
        <f t="shared" si="0"/>
        <v>1.9436810238</v>
      </c>
      <c r="E6" s="6">
        <f t="shared" si="1"/>
        <v>1.9737137874666668</v>
      </c>
      <c r="F6" s="6">
        <f t="shared" si="2"/>
        <v>3.9342238346</v>
      </c>
      <c r="G6" s="6" t="b">
        <f t="shared" si="3"/>
        <v>0</v>
      </c>
      <c r="H6" s="6">
        <f t="shared" si="4"/>
        <v>0</v>
      </c>
    </row>
    <row r="7" spans="1:12" x14ac:dyDescent="0.2">
      <c r="A7" s="1">
        <v>44817</v>
      </c>
      <c r="B7" s="2">
        <v>0.38702546296296297</v>
      </c>
      <c r="C7">
        <v>0.43309199999999998</v>
      </c>
      <c r="D7" s="6">
        <f t="shared" si="0"/>
        <v>1.9264798343999998</v>
      </c>
      <c r="E7" s="6">
        <f t="shared" si="1"/>
        <v>1.9809213541999999</v>
      </c>
      <c r="F7" s="6">
        <f t="shared" si="2"/>
        <v>3.9133973621999996</v>
      </c>
      <c r="G7" s="6" t="b">
        <f t="shared" si="3"/>
        <v>0</v>
      </c>
      <c r="H7" s="6">
        <f t="shared" si="4"/>
        <v>0</v>
      </c>
    </row>
    <row r="8" spans="1:12" x14ac:dyDescent="0.2">
      <c r="A8" s="1">
        <v>44817</v>
      </c>
      <c r="B8" s="2">
        <v>0.38702546296296297</v>
      </c>
      <c r="C8">
        <v>0.43721399999999999</v>
      </c>
      <c r="D8" s="6">
        <f t="shared" si="0"/>
        <v>1.9448153148</v>
      </c>
      <c r="E8" s="6">
        <f t="shared" si="1"/>
        <v>1.9809213541999999</v>
      </c>
      <c r="F8" s="6">
        <f t="shared" si="2"/>
        <v>5.8790391494000005</v>
      </c>
      <c r="G8" s="6" t="b">
        <f t="shared" si="3"/>
        <v>0</v>
      </c>
      <c r="H8" s="6">
        <f t="shared" si="4"/>
        <v>0</v>
      </c>
    </row>
    <row r="9" spans="1:12" x14ac:dyDescent="0.2">
      <c r="A9" s="1">
        <v>44817</v>
      </c>
      <c r="B9" s="2">
        <v>0.38702546296296297</v>
      </c>
      <c r="C9">
        <v>0.44922400000000001</v>
      </c>
      <c r="D9" s="6">
        <f t="shared" si="0"/>
        <v>1.9982381968</v>
      </c>
      <c r="E9" s="6">
        <f t="shared" si="1"/>
        <v>1.9809213541999999</v>
      </c>
      <c r="F9" s="6">
        <f t="shared" si="2"/>
        <v>5.9116355589999996</v>
      </c>
      <c r="G9" s="6" t="b">
        <f t="shared" si="3"/>
        <v>0</v>
      </c>
      <c r="H9" s="6">
        <f t="shared" si="4"/>
        <v>0</v>
      </c>
    </row>
    <row r="10" spans="1:12" x14ac:dyDescent="0.2">
      <c r="A10" s="1">
        <v>44817</v>
      </c>
      <c r="B10" s="2">
        <v>0.38702546296296297</v>
      </c>
      <c r="C10">
        <v>0.46179399999999998</v>
      </c>
      <c r="D10" s="6">
        <f t="shared" si="0"/>
        <v>2.0541520707999998</v>
      </c>
      <c r="E10" s="6">
        <f t="shared" si="1"/>
        <v>1.9809213541999999</v>
      </c>
      <c r="F10" s="6">
        <f t="shared" si="2"/>
        <v>7.9331912202000003</v>
      </c>
      <c r="G10" s="6" t="b">
        <f t="shared" si="3"/>
        <v>0</v>
      </c>
      <c r="H10" s="6">
        <f t="shared" si="4"/>
        <v>0</v>
      </c>
    </row>
    <row r="11" spans="1:12" x14ac:dyDescent="0.2">
      <c r="A11" s="1">
        <v>44817</v>
      </c>
      <c r="B11" s="2">
        <v>0.38703703703703707</v>
      </c>
      <c r="C11">
        <v>0.46688299999999999</v>
      </c>
      <c r="D11" s="6">
        <f t="shared" si="0"/>
        <v>2.0767889606000001</v>
      </c>
      <c r="E11" s="6">
        <f t="shared" si="1"/>
        <v>2.0497939468499999</v>
      </c>
      <c r="F11" s="6">
        <f t="shared" si="2"/>
        <v>7.9884245195999997</v>
      </c>
      <c r="G11" s="6" t="b">
        <f t="shared" si="3"/>
        <v>0</v>
      </c>
      <c r="H11" s="6">
        <f t="shared" si="4"/>
        <v>0</v>
      </c>
    </row>
    <row r="12" spans="1:12" x14ac:dyDescent="0.2">
      <c r="A12" s="1">
        <v>44817</v>
      </c>
      <c r="B12" s="2">
        <v>0.38703703703703707</v>
      </c>
      <c r="C12">
        <v>0.464644</v>
      </c>
      <c r="D12" s="6">
        <f t="shared" si="0"/>
        <v>2.0668294407999999</v>
      </c>
      <c r="E12" s="6">
        <f t="shared" si="1"/>
        <v>2.0497939468499999</v>
      </c>
      <c r="F12" s="6">
        <f t="shared" si="2"/>
        <v>10.000020661000001</v>
      </c>
      <c r="G12" s="6" t="b">
        <f t="shared" si="3"/>
        <v>0</v>
      </c>
      <c r="H12" s="6">
        <f t="shared" si="4"/>
        <v>0</v>
      </c>
    </row>
    <row r="13" spans="1:12" x14ac:dyDescent="0.2">
      <c r="A13" s="1">
        <v>44817</v>
      </c>
      <c r="B13" s="2">
        <v>0.38703703703703707</v>
      </c>
      <c r="C13">
        <v>0.45522899999999999</v>
      </c>
      <c r="D13" s="6">
        <f t="shared" si="0"/>
        <v>2.0249496377999998</v>
      </c>
      <c r="E13" s="6">
        <f t="shared" si="1"/>
        <v>2.0497939468499999</v>
      </c>
      <c r="F13" s="6">
        <f t="shared" si="2"/>
        <v>10.013374157399999</v>
      </c>
      <c r="G13" s="6" t="b">
        <f t="shared" si="3"/>
        <v>0</v>
      </c>
      <c r="H13" s="6">
        <f t="shared" si="4"/>
        <v>0</v>
      </c>
    </row>
    <row r="14" spans="1:12" x14ac:dyDescent="0.2">
      <c r="A14" s="1">
        <v>44817</v>
      </c>
      <c r="B14" s="2">
        <v>0.38703703703703707</v>
      </c>
      <c r="C14">
        <v>0.45650099999999999</v>
      </c>
      <c r="D14" s="6">
        <f t="shared" si="0"/>
        <v>2.0306077482</v>
      </c>
      <c r="E14" s="6">
        <f t="shared" si="1"/>
        <v>2.0497939468499999</v>
      </c>
      <c r="F14" s="6">
        <f t="shared" si="2"/>
        <v>12.0306284092</v>
      </c>
      <c r="G14" s="6" t="b">
        <f t="shared" si="3"/>
        <v>0</v>
      </c>
      <c r="H14" s="6">
        <f t="shared" si="4"/>
        <v>0</v>
      </c>
    </row>
    <row r="15" spans="1:12" x14ac:dyDescent="0.2">
      <c r="A15" s="1">
        <v>44817</v>
      </c>
      <c r="B15" s="2">
        <v>0.38704861111111111</v>
      </c>
      <c r="C15">
        <v>0.481234</v>
      </c>
      <c r="D15" s="6">
        <f t="shared" si="0"/>
        <v>2.1406250787999999</v>
      </c>
      <c r="E15" s="6">
        <f t="shared" si="1"/>
        <v>1.8601516121500001</v>
      </c>
      <c r="F15" s="6">
        <f t="shared" si="2"/>
        <v>12.153999236199999</v>
      </c>
      <c r="G15" s="6" t="b">
        <f t="shared" si="3"/>
        <v>0</v>
      </c>
      <c r="H15" s="6">
        <f t="shared" si="4"/>
        <v>0</v>
      </c>
    </row>
    <row r="16" spans="1:12" x14ac:dyDescent="0.2">
      <c r="A16" s="1">
        <v>44817</v>
      </c>
      <c r="B16" s="2">
        <v>0.38704861111111111</v>
      </c>
      <c r="C16">
        <v>0.44367699999999999</v>
      </c>
      <c r="D16" s="6">
        <f t="shared" si="0"/>
        <v>1.9735640313999998</v>
      </c>
      <c r="E16" s="6">
        <f t="shared" si="1"/>
        <v>1.8601516121500001</v>
      </c>
      <c r="F16" s="6">
        <f t="shared" si="2"/>
        <v>14.004192440600001</v>
      </c>
      <c r="G16" s="6" t="b">
        <f t="shared" si="3"/>
        <v>0</v>
      </c>
      <c r="H16" s="6">
        <f t="shared" si="4"/>
        <v>0</v>
      </c>
    </row>
    <row r="17" spans="1:8" x14ac:dyDescent="0.2">
      <c r="A17" s="1">
        <v>44817</v>
      </c>
      <c r="B17" s="2">
        <v>0.38704861111111111</v>
      </c>
      <c r="C17">
        <v>0.39599200000000001</v>
      </c>
      <c r="D17" s="6">
        <f t="shared" si="0"/>
        <v>1.7614516144000001</v>
      </c>
      <c r="E17" s="6">
        <f t="shared" si="1"/>
        <v>1.8601516121500001</v>
      </c>
      <c r="F17" s="6">
        <f t="shared" si="2"/>
        <v>13.915450850599999</v>
      </c>
      <c r="G17" s="6" t="b">
        <f t="shared" si="3"/>
        <v>0</v>
      </c>
      <c r="H17" s="6">
        <f t="shared" si="4"/>
        <v>0</v>
      </c>
    </row>
    <row r="18" spans="1:8" x14ac:dyDescent="0.2">
      <c r="A18" s="1">
        <v>44817</v>
      </c>
      <c r="B18" s="2">
        <v>0.38704861111111111</v>
      </c>
      <c r="C18">
        <v>0.35182000000000002</v>
      </c>
      <c r="D18" s="6">
        <f t="shared" si="0"/>
        <v>1.5649657240000001</v>
      </c>
      <c r="E18" s="6">
        <f t="shared" si="1"/>
        <v>1.8601516121500001</v>
      </c>
      <c r="F18" s="6">
        <f t="shared" si="2"/>
        <v>15.569158164600001</v>
      </c>
      <c r="G18" s="6" t="b">
        <f t="shared" si="3"/>
        <v>0</v>
      </c>
      <c r="H18" s="6">
        <f t="shared" si="4"/>
        <v>0</v>
      </c>
    </row>
    <row r="19" spans="1:8" x14ac:dyDescent="0.2">
      <c r="A19" s="1">
        <v>44817</v>
      </c>
      <c r="B19" s="2">
        <v>0.3870601851851852</v>
      </c>
      <c r="C19">
        <v>0.30398199999999997</v>
      </c>
      <c r="D19" s="6">
        <f t="shared" si="0"/>
        <v>1.3521727323999999</v>
      </c>
      <c r="E19" s="6">
        <f t="shared" si="1"/>
        <v>1.8913902086999999</v>
      </c>
      <c r="F19" s="6">
        <f t="shared" si="2"/>
        <v>15.267623582999999</v>
      </c>
      <c r="G19" s="6" t="b">
        <f t="shared" si="3"/>
        <v>0</v>
      </c>
      <c r="H19" s="6">
        <f t="shared" si="4"/>
        <v>0</v>
      </c>
    </row>
    <row r="20" spans="1:8" x14ac:dyDescent="0.2">
      <c r="A20" s="1">
        <v>44817</v>
      </c>
      <c r="B20" s="2">
        <v>0.3870601851851852</v>
      </c>
      <c r="C20">
        <v>0.47375299999999998</v>
      </c>
      <c r="D20" s="6">
        <f t="shared" si="0"/>
        <v>2.1073480945999998</v>
      </c>
      <c r="E20" s="6">
        <f t="shared" si="1"/>
        <v>1.8913902086999999</v>
      </c>
      <c r="F20" s="6">
        <f t="shared" si="2"/>
        <v>17.6765062592</v>
      </c>
      <c r="G20" s="6" t="b">
        <f t="shared" si="3"/>
        <v>0</v>
      </c>
      <c r="H20" s="6">
        <f t="shared" si="4"/>
        <v>0</v>
      </c>
    </row>
    <row r="21" spans="1:8" x14ac:dyDescent="0.2">
      <c r="A21" s="1">
        <v>44817</v>
      </c>
      <c r="B21" s="2">
        <v>0.3870601851851852</v>
      </c>
      <c r="C21">
        <v>0.480827</v>
      </c>
      <c r="D21" s="6">
        <f t="shared" si="0"/>
        <v>2.1388146614000001</v>
      </c>
      <c r="E21" s="6">
        <f t="shared" si="1"/>
        <v>1.8913902086999999</v>
      </c>
      <c r="F21" s="6">
        <f t="shared" si="2"/>
        <v>17.4064382444</v>
      </c>
      <c r="G21" s="6" t="b">
        <f t="shared" si="3"/>
        <v>0</v>
      </c>
      <c r="H21" s="6">
        <f t="shared" si="4"/>
        <v>0</v>
      </c>
    </row>
    <row r="22" spans="1:8" x14ac:dyDescent="0.2">
      <c r="A22" s="1">
        <v>44817</v>
      </c>
      <c r="B22" s="2">
        <v>0.3870601851851852</v>
      </c>
      <c r="C22">
        <v>0.44225199999999998</v>
      </c>
      <c r="D22" s="6">
        <f t="shared" si="0"/>
        <v>1.9672253463999998</v>
      </c>
      <c r="E22" s="6">
        <f t="shared" si="1"/>
        <v>1.8913902086999999</v>
      </c>
      <c r="F22" s="6">
        <f t="shared" si="2"/>
        <v>19.643731605599999</v>
      </c>
      <c r="G22" s="6" t="b">
        <f t="shared" si="3"/>
        <v>0</v>
      </c>
      <c r="H22" s="6">
        <f t="shared" si="4"/>
        <v>0</v>
      </c>
    </row>
    <row r="23" spans="1:8" x14ac:dyDescent="0.2">
      <c r="A23" s="1">
        <v>44817</v>
      </c>
      <c r="B23" s="2">
        <v>0.38707175925925924</v>
      </c>
      <c r="C23">
        <v>0.40667900000000001</v>
      </c>
      <c r="D23" s="6">
        <f t="shared" si="0"/>
        <v>1.8089895278000001</v>
      </c>
      <c r="E23" s="6">
        <f t="shared" si="1"/>
        <v>1.8243847479999999</v>
      </c>
      <c r="F23" s="6">
        <f t="shared" si="2"/>
        <v>19.215427772200002</v>
      </c>
      <c r="G23" s="6" t="b">
        <f t="shared" si="3"/>
        <v>0</v>
      </c>
      <c r="H23" s="6">
        <f t="shared" si="4"/>
        <v>0</v>
      </c>
    </row>
    <row r="24" spans="1:8" x14ac:dyDescent="0.2">
      <c r="A24" s="1">
        <v>44817</v>
      </c>
      <c r="B24" s="2">
        <v>0.38707175925925924</v>
      </c>
      <c r="C24">
        <v>0.39919900000000003</v>
      </c>
      <c r="D24" s="6">
        <f t="shared" si="0"/>
        <v>1.7757169918000002</v>
      </c>
      <c r="E24" s="6">
        <f t="shared" si="1"/>
        <v>1.8243847479999999</v>
      </c>
      <c r="F24" s="6">
        <f t="shared" si="2"/>
        <v>21.419448597399999</v>
      </c>
      <c r="G24" s="6" t="b">
        <f t="shared" si="3"/>
        <v>0</v>
      </c>
      <c r="H24" s="6">
        <f t="shared" si="4"/>
        <v>0</v>
      </c>
    </row>
    <row r="25" spans="1:8" x14ac:dyDescent="0.2">
      <c r="A25" s="1">
        <v>44817</v>
      </c>
      <c r="B25" s="2">
        <v>0.38707175925925924</v>
      </c>
      <c r="C25">
        <v>0.42454199999999997</v>
      </c>
      <c r="D25" s="6">
        <f t="shared" si="0"/>
        <v>1.8884477243999997</v>
      </c>
      <c r="E25" s="6">
        <f t="shared" si="1"/>
        <v>1.8243847479999999</v>
      </c>
      <c r="F25" s="6">
        <f t="shared" si="2"/>
        <v>21.103875496600001</v>
      </c>
      <c r="G25" s="6" t="b">
        <f t="shared" si="3"/>
        <v>0</v>
      </c>
      <c r="H25" s="6">
        <f t="shared" si="4"/>
        <v>0</v>
      </c>
    </row>
    <row r="26" spans="1:8" x14ac:dyDescent="0.2">
      <c r="A26" s="1">
        <v>44817</v>
      </c>
      <c r="B26" s="2">
        <v>0.38708333333333328</v>
      </c>
      <c r="C26">
        <v>0.44398199999999999</v>
      </c>
      <c r="D26" s="6">
        <f t="shared" si="0"/>
        <v>1.9749207324</v>
      </c>
      <c r="E26" s="6">
        <f t="shared" si="1"/>
        <v>2.6523382224500001</v>
      </c>
      <c r="F26" s="6">
        <f t="shared" si="2"/>
        <v>23.3943693298</v>
      </c>
      <c r="G26" s="6" t="b">
        <f t="shared" si="3"/>
        <v>0</v>
      </c>
      <c r="H26" s="6">
        <f t="shared" si="4"/>
        <v>0</v>
      </c>
    </row>
    <row r="27" spans="1:8" x14ac:dyDescent="0.2">
      <c r="A27" s="1">
        <v>44817</v>
      </c>
      <c r="B27" s="2">
        <v>0.38708333333333328</v>
      </c>
      <c r="C27">
        <v>0.39807900000000002</v>
      </c>
      <c r="D27" s="6">
        <f t="shared" si="0"/>
        <v>1.7707350078000001</v>
      </c>
      <c r="E27" s="6">
        <f t="shared" si="1"/>
        <v>2.6523382224500001</v>
      </c>
      <c r="F27" s="6">
        <f t="shared" si="2"/>
        <v>22.8746105044</v>
      </c>
      <c r="G27" s="6" t="b">
        <f t="shared" si="3"/>
        <v>0</v>
      </c>
      <c r="H27" s="6">
        <f t="shared" si="4"/>
        <v>0</v>
      </c>
    </row>
    <row r="28" spans="1:8" x14ac:dyDescent="0.2">
      <c r="A28" s="1">
        <v>44817</v>
      </c>
      <c r="B28" s="2">
        <v>0.38708333333333328</v>
      </c>
      <c r="C28">
        <v>0.50148800000000004</v>
      </c>
      <c r="D28" s="6">
        <f t="shared" si="0"/>
        <v>2.2307189216000003</v>
      </c>
      <c r="E28" s="6">
        <f t="shared" si="1"/>
        <v>2.6523382224500001</v>
      </c>
      <c r="F28" s="6">
        <f t="shared" si="2"/>
        <v>25.625088251400001</v>
      </c>
      <c r="G28" s="6" t="b">
        <f t="shared" si="3"/>
        <v>0</v>
      </c>
      <c r="H28" s="6">
        <f t="shared" si="4"/>
        <v>0</v>
      </c>
    </row>
    <row r="29" spans="1:8" x14ac:dyDescent="0.2">
      <c r="A29" s="1">
        <v>44817</v>
      </c>
      <c r="B29" s="2">
        <v>0.38708333333333328</v>
      </c>
      <c r="C29">
        <v>1.0415399999999999</v>
      </c>
      <c r="D29" s="6">
        <f t="shared" si="0"/>
        <v>4.6329782279999998</v>
      </c>
      <c r="E29" s="6">
        <f t="shared" si="1"/>
        <v>2.6523382224500001</v>
      </c>
      <c r="F29" s="6">
        <f t="shared" si="2"/>
        <v>27.507588732399999</v>
      </c>
      <c r="G29" s="6" t="b">
        <f t="shared" si="3"/>
        <v>0</v>
      </c>
      <c r="H29" s="6">
        <f t="shared" si="4"/>
        <v>0</v>
      </c>
    </row>
    <row r="30" spans="1:8" x14ac:dyDescent="0.2">
      <c r="A30" s="1">
        <v>44817</v>
      </c>
      <c r="B30" s="2">
        <v>0.38709490740740743</v>
      </c>
      <c r="C30">
        <v>1.4461200000000001</v>
      </c>
      <c r="D30" s="6">
        <f t="shared" si="0"/>
        <v>6.4326309840000002</v>
      </c>
      <c r="E30" s="6">
        <f t="shared" si="1"/>
        <v>6.8271863239999995</v>
      </c>
      <c r="F30" s="6">
        <f t="shared" si="2"/>
        <v>32.0577192354</v>
      </c>
      <c r="G30" s="6" t="b">
        <f t="shared" si="3"/>
        <v>0</v>
      </c>
      <c r="H30" s="6">
        <f t="shared" si="4"/>
        <v>0</v>
      </c>
    </row>
    <row r="31" spans="1:8" x14ac:dyDescent="0.2">
      <c r="A31" s="1">
        <v>44817</v>
      </c>
      <c r="B31" s="2">
        <v>0.38709490740740743</v>
      </c>
      <c r="C31">
        <v>1.8937999999999999</v>
      </c>
      <c r="D31" s="6">
        <f t="shared" si="0"/>
        <v>8.4240011599999995</v>
      </c>
      <c r="E31" s="6">
        <f t="shared" si="1"/>
        <v>6.8271863239999995</v>
      </c>
      <c r="F31" s="6">
        <f t="shared" si="2"/>
        <v>35.931589892399998</v>
      </c>
      <c r="G31" s="6" t="b">
        <f t="shared" si="3"/>
        <v>0</v>
      </c>
      <c r="H31" s="6">
        <f t="shared" si="4"/>
        <v>0</v>
      </c>
    </row>
    <row r="32" spans="1:8" x14ac:dyDescent="0.2">
      <c r="A32" s="1">
        <v>44817</v>
      </c>
      <c r="B32" s="2">
        <v>0.38709490740740743</v>
      </c>
      <c r="C32">
        <v>1.26454</v>
      </c>
      <c r="D32" s="6">
        <f t="shared" si="0"/>
        <v>5.6249268279999995</v>
      </c>
      <c r="E32" s="6">
        <f t="shared" si="1"/>
        <v>6.8271863239999995</v>
      </c>
      <c r="F32" s="6">
        <f t="shared" si="2"/>
        <v>37.6826460634</v>
      </c>
      <c r="G32" s="6" t="b">
        <f t="shared" si="3"/>
        <v>0</v>
      </c>
      <c r="H32" s="6">
        <f t="shared" si="4"/>
        <v>0</v>
      </c>
    </row>
    <row r="33" spans="1:8" x14ac:dyDescent="0.2">
      <c r="A33" s="1">
        <v>44817</v>
      </c>
      <c r="B33" s="2">
        <v>0.38710648148148147</v>
      </c>
      <c r="C33">
        <v>2.2757399999999999</v>
      </c>
      <c r="D33" s="6">
        <f t="shared" si="0"/>
        <v>10.122946667999999</v>
      </c>
      <c r="E33" s="6">
        <f t="shared" si="1"/>
        <v>6.9388895223999993</v>
      </c>
      <c r="F33" s="6">
        <f t="shared" si="2"/>
        <v>46.054536560399995</v>
      </c>
      <c r="G33" s="6" t="b">
        <f t="shared" si="3"/>
        <v>0</v>
      </c>
      <c r="H33" s="6">
        <f t="shared" si="4"/>
        <v>0</v>
      </c>
    </row>
    <row r="34" spans="1:8" x14ac:dyDescent="0.2">
      <c r="A34" s="1">
        <v>44817</v>
      </c>
      <c r="B34" s="2">
        <v>0.38710648148148147</v>
      </c>
      <c r="C34">
        <v>1.5890200000000001</v>
      </c>
      <c r="D34" s="6">
        <f t="shared" si="0"/>
        <v>7.0682787640000004</v>
      </c>
      <c r="E34" s="6">
        <f t="shared" si="1"/>
        <v>6.9388895223999993</v>
      </c>
      <c r="F34" s="6">
        <f t="shared" si="2"/>
        <v>44.750924827399999</v>
      </c>
      <c r="G34" s="6" t="b">
        <f t="shared" si="3"/>
        <v>0</v>
      </c>
      <c r="H34" s="6">
        <f t="shared" si="4"/>
        <v>0</v>
      </c>
    </row>
    <row r="35" spans="1:8" x14ac:dyDescent="0.2">
      <c r="A35" s="1">
        <v>44817</v>
      </c>
      <c r="B35" s="2">
        <v>0.38710648148148147</v>
      </c>
      <c r="C35">
        <v>0.99329500000000004</v>
      </c>
      <c r="D35" s="6">
        <f t="shared" si="0"/>
        <v>4.4183748190000003</v>
      </c>
      <c r="E35" s="6">
        <f t="shared" si="1"/>
        <v>6.9388895223999993</v>
      </c>
      <c r="F35" s="6">
        <f t="shared" si="2"/>
        <v>50.472911379399996</v>
      </c>
      <c r="G35" s="6" t="b">
        <f t="shared" si="3"/>
        <v>0</v>
      </c>
      <c r="H35" s="6">
        <f t="shared" si="4"/>
        <v>0</v>
      </c>
    </row>
    <row r="36" spans="1:8" x14ac:dyDescent="0.2">
      <c r="A36" s="1">
        <v>44817</v>
      </c>
      <c r="B36" s="2">
        <v>0.38710648148148147</v>
      </c>
      <c r="C36">
        <v>0.83558500000000002</v>
      </c>
      <c r="D36" s="6">
        <f t="shared" si="0"/>
        <v>3.7168491970000002</v>
      </c>
      <c r="E36" s="6">
        <f t="shared" si="1"/>
        <v>6.9388895223999993</v>
      </c>
      <c r="F36" s="6">
        <f t="shared" si="2"/>
        <v>48.467774024400001</v>
      </c>
      <c r="G36" s="6" t="b">
        <f t="shared" si="3"/>
        <v>0</v>
      </c>
      <c r="H36" s="6">
        <f t="shared" si="4"/>
        <v>0</v>
      </c>
    </row>
    <row r="37" spans="1:8" x14ac:dyDescent="0.2">
      <c r="A37" s="1">
        <v>44817</v>
      </c>
      <c r="B37" s="2">
        <v>0.38710648148148147</v>
      </c>
      <c r="C37">
        <v>2.10602</v>
      </c>
      <c r="D37" s="6">
        <f t="shared" si="0"/>
        <v>9.3679981639999994</v>
      </c>
      <c r="E37" s="6">
        <f t="shared" si="1"/>
        <v>6.9388895223999993</v>
      </c>
      <c r="F37" s="6">
        <f t="shared" si="2"/>
        <v>59.840909543399995</v>
      </c>
      <c r="G37" s="6" t="b">
        <f t="shared" si="3"/>
        <v>0</v>
      </c>
      <c r="H37" s="6">
        <f t="shared" si="4"/>
        <v>0</v>
      </c>
    </row>
    <row r="38" spans="1:8" x14ac:dyDescent="0.2">
      <c r="A38" s="1">
        <v>44817</v>
      </c>
      <c r="B38" s="2">
        <v>0.38711805555555556</v>
      </c>
      <c r="C38">
        <v>7.2964000000000002</v>
      </c>
      <c r="D38" s="6">
        <f t="shared" si="0"/>
        <v>32.455846479999998</v>
      </c>
      <c r="E38" s="6">
        <f t="shared" si="1"/>
        <v>21.866476387333336</v>
      </c>
      <c r="F38" s="6">
        <f t="shared" si="2"/>
        <v>80.923620504399992</v>
      </c>
      <c r="G38" s="6">
        <f t="shared" si="3"/>
        <v>1</v>
      </c>
      <c r="H38" s="6">
        <f t="shared" si="4"/>
        <v>1</v>
      </c>
    </row>
    <row r="39" spans="1:8" x14ac:dyDescent="0.2">
      <c r="A39" s="1">
        <v>44817</v>
      </c>
      <c r="B39" s="2">
        <v>0.38711805555555556</v>
      </c>
      <c r="C39">
        <v>5.3985300000000001</v>
      </c>
      <c r="D39" s="6">
        <f t="shared" si="0"/>
        <v>24.013741146000001</v>
      </c>
      <c r="E39" s="6">
        <f t="shared" si="1"/>
        <v>21.866476387333336</v>
      </c>
      <c r="F39" s="6">
        <f t="shared" si="2"/>
        <v>83.854650689399989</v>
      </c>
      <c r="G39" s="6">
        <f t="shared" si="3"/>
        <v>1</v>
      </c>
      <c r="H39" s="6">
        <f t="shared" si="4"/>
        <v>2</v>
      </c>
    </row>
    <row r="40" spans="1:8" x14ac:dyDescent="0.2">
      <c r="A40" s="1">
        <v>44817</v>
      </c>
      <c r="B40" s="2">
        <v>0.38711805555555556</v>
      </c>
      <c r="C40">
        <v>2.0524800000000001</v>
      </c>
      <c r="D40" s="6">
        <f t="shared" si="0"/>
        <v>9.1298415360000007</v>
      </c>
      <c r="E40" s="6">
        <f t="shared" si="1"/>
        <v>21.866476387333336</v>
      </c>
      <c r="F40" s="6">
        <f t="shared" si="2"/>
        <v>90.053462040399992</v>
      </c>
      <c r="G40" s="6" t="b">
        <f t="shared" si="3"/>
        <v>0</v>
      </c>
      <c r="H40" s="6">
        <f t="shared" si="4"/>
        <v>2</v>
      </c>
    </row>
    <row r="41" spans="1:8" x14ac:dyDescent="0.2">
      <c r="A41" s="1">
        <v>44817</v>
      </c>
      <c r="B41" s="2">
        <v>0.3871296296296296</v>
      </c>
      <c r="C41">
        <v>1.2327900000000001</v>
      </c>
      <c r="D41" s="6">
        <f t="shared" si="0"/>
        <v>5.4836964779999997</v>
      </c>
      <c r="E41" s="6">
        <f t="shared" si="1"/>
        <v>4.7377377862000003</v>
      </c>
      <c r="F41" s="6">
        <f t="shared" si="2"/>
        <v>89.338347167399988</v>
      </c>
      <c r="G41" s="6" t="b">
        <f t="shared" si="3"/>
        <v>0</v>
      </c>
      <c r="H41" s="6">
        <f t="shared" si="4"/>
        <v>2</v>
      </c>
    </row>
    <row r="42" spans="1:8" x14ac:dyDescent="0.2">
      <c r="A42" s="1">
        <v>44817</v>
      </c>
      <c r="B42" s="2">
        <v>0.3871296296296296</v>
      </c>
      <c r="C42">
        <v>0.62759600000000004</v>
      </c>
      <c r="D42" s="6">
        <f t="shared" si="0"/>
        <v>2.7916725272000003</v>
      </c>
      <c r="E42" s="6">
        <f t="shared" si="1"/>
        <v>4.7377377862000003</v>
      </c>
      <c r="F42" s="6">
        <f t="shared" si="2"/>
        <v>92.845134567599999</v>
      </c>
      <c r="G42" s="6" t="b">
        <f t="shared" si="3"/>
        <v>0</v>
      </c>
      <c r="H42" s="6">
        <f t="shared" si="4"/>
        <v>2</v>
      </c>
    </row>
    <row r="43" spans="1:8" x14ac:dyDescent="0.2">
      <c r="A43" s="1">
        <v>44817</v>
      </c>
      <c r="B43" s="2">
        <v>0.3871296296296296</v>
      </c>
      <c r="C43">
        <v>0.64489799999999997</v>
      </c>
      <c r="D43" s="6">
        <f t="shared" si="0"/>
        <v>2.8686352835999998</v>
      </c>
      <c r="E43" s="6">
        <f t="shared" si="1"/>
        <v>4.7377377862000003</v>
      </c>
      <c r="F43" s="6">
        <f t="shared" si="2"/>
        <v>92.206982450999988</v>
      </c>
      <c r="G43" s="6" t="b">
        <f t="shared" si="3"/>
        <v>0</v>
      </c>
      <c r="H43" s="6">
        <f t="shared" si="4"/>
        <v>2</v>
      </c>
    </row>
    <row r="44" spans="1:8" x14ac:dyDescent="0.2">
      <c r="A44" s="1">
        <v>44817</v>
      </c>
      <c r="B44" s="2">
        <v>0.3871296296296296</v>
      </c>
      <c r="C44">
        <v>1.75508</v>
      </c>
      <c r="D44" s="6">
        <f t="shared" si="0"/>
        <v>7.8069468559999997</v>
      </c>
      <c r="E44" s="6">
        <f t="shared" si="1"/>
        <v>4.7377377862000003</v>
      </c>
      <c r="F44" s="6">
        <f t="shared" si="2"/>
        <v>100.65208142359999</v>
      </c>
      <c r="G44" s="6" t="b">
        <f t="shared" si="3"/>
        <v>0</v>
      </c>
      <c r="H44" s="6">
        <f t="shared" si="4"/>
        <v>2</v>
      </c>
    </row>
    <row r="45" spans="1:8" x14ac:dyDescent="0.2">
      <c r="A45" s="1">
        <v>44817</v>
      </c>
      <c r="B45" s="2">
        <v>0.3871412037037037</v>
      </c>
      <c r="C45">
        <v>1.37426</v>
      </c>
      <c r="D45" s="6">
        <f t="shared" si="0"/>
        <v>6.1129833319999998</v>
      </c>
      <c r="E45" s="6">
        <f t="shared" si="1"/>
        <v>7.7171710594999992</v>
      </c>
      <c r="F45" s="6">
        <f t="shared" si="2"/>
        <v>98.319965782999986</v>
      </c>
      <c r="G45" s="6" t="b">
        <f t="shared" si="3"/>
        <v>0</v>
      </c>
      <c r="H45" s="6">
        <f t="shared" si="4"/>
        <v>2</v>
      </c>
    </row>
    <row r="46" spans="1:8" x14ac:dyDescent="0.2">
      <c r="A46" s="1">
        <v>44817</v>
      </c>
      <c r="B46" s="2">
        <v>0.3871412037037037</v>
      </c>
      <c r="C46">
        <v>1.44363</v>
      </c>
      <c r="D46" s="6">
        <f t="shared" si="0"/>
        <v>6.4215549659999995</v>
      </c>
      <c r="E46" s="6">
        <f t="shared" si="1"/>
        <v>7.7171710594999992</v>
      </c>
      <c r="F46" s="6">
        <f t="shared" si="2"/>
        <v>107.0736363896</v>
      </c>
      <c r="G46" s="6" t="b">
        <f t="shared" si="3"/>
        <v>0</v>
      </c>
      <c r="H46" s="6">
        <f t="shared" si="4"/>
        <v>2</v>
      </c>
    </row>
    <row r="47" spans="1:8" x14ac:dyDescent="0.2">
      <c r="A47" s="1">
        <v>44817</v>
      </c>
      <c r="B47" s="2">
        <v>0.3871412037037037</v>
      </c>
      <c r="C47">
        <v>2.54861</v>
      </c>
      <c r="D47" s="6">
        <f t="shared" si="0"/>
        <v>11.336727002</v>
      </c>
      <c r="E47" s="6">
        <f t="shared" si="1"/>
        <v>7.7171710594999992</v>
      </c>
      <c r="F47" s="6">
        <f t="shared" si="2"/>
        <v>109.65669278499999</v>
      </c>
      <c r="G47" s="6" t="b">
        <f t="shared" si="3"/>
        <v>0</v>
      </c>
      <c r="H47" s="6">
        <f t="shared" si="4"/>
        <v>2</v>
      </c>
    </row>
    <row r="48" spans="1:8" x14ac:dyDescent="0.2">
      <c r="A48" s="1">
        <v>44817</v>
      </c>
      <c r="B48" s="2">
        <v>0.3871412037037037</v>
      </c>
      <c r="C48">
        <v>1.5730900000000001</v>
      </c>
      <c r="D48" s="6">
        <f t="shared" si="0"/>
        <v>6.997418938</v>
      </c>
      <c r="E48" s="6">
        <f t="shared" si="1"/>
        <v>7.7171710594999992</v>
      </c>
      <c r="F48" s="6">
        <f t="shared" si="2"/>
        <v>114.07105532759999</v>
      </c>
      <c r="G48" s="6" t="b">
        <f t="shared" si="3"/>
        <v>0</v>
      </c>
      <c r="H48" s="6">
        <f t="shared" si="4"/>
        <v>2</v>
      </c>
    </row>
    <row r="49" spans="1:8" s="5" customFormat="1" x14ac:dyDescent="0.2">
      <c r="A49" s="3">
        <v>44817</v>
      </c>
      <c r="B49" s="4">
        <v>0.38715277777777773</v>
      </c>
      <c r="C49" s="5">
        <v>3.1187900000000002</v>
      </c>
      <c r="D49" s="6">
        <f t="shared" si="0"/>
        <v>13.873001678000001</v>
      </c>
      <c r="E49" s="6">
        <f t="shared" si="1"/>
        <v>22.550550238</v>
      </c>
      <c r="F49" s="6">
        <f t="shared" si="2"/>
        <v>123.529694463</v>
      </c>
      <c r="G49" s="6">
        <f t="shared" si="3"/>
        <v>1</v>
      </c>
      <c r="H49" s="6">
        <f t="shared" si="4"/>
        <v>3</v>
      </c>
    </row>
    <row r="50" spans="1:8" x14ac:dyDescent="0.2">
      <c r="A50" s="1">
        <v>44817</v>
      </c>
      <c r="B50" s="2">
        <v>0.38715277777777773</v>
      </c>
      <c r="C50">
        <v>3.4245899999999998</v>
      </c>
      <c r="D50" s="6">
        <f t="shared" si="0"/>
        <v>15.233261237999999</v>
      </c>
      <c r="E50" s="6">
        <f t="shared" si="1"/>
        <v>22.550550238</v>
      </c>
      <c r="F50" s="6">
        <f t="shared" si="2"/>
        <v>129.3043165656</v>
      </c>
      <c r="G50" s="6">
        <f t="shared" si="3"/>
        <v>1</v>
      </c>
      <c r="H50" s="6">
        <f t="shared" si="4"/>
        <v>4</v>
      </c>
    </row>
    <row r="51" spans="1:8" x14ac:dyDescent="0.2">
      <c r="A51" s="1">
        <v>44817</v>
      </c>
      <c r="B51" s="2">
        <v>0.38715277777777773</v>
      </c>
      <c r="C51">
        <v>7.0567000000000002</v>
      </c>
      <c r="D51" s="6">
        <f t="shared" si="0"/>
        <v>31.389612939999999</v>
      </c>
      <c r="E51" s="6">
        <f t="shared" si="1"/>
        <v>22.550550238</v>
      </c>
      <c r="F51" s="6">
        <f t="shared" si="2"/>
        <v>154.919307403</v>
      </c>
      <c r="G51" s="6">
        <f t="shared" si="3"/>
        <v>1</v>
      </c>
      <c r="H51" s="6">
        <f t="shared" si="4"/>
        <v>5</v>
      </c>
    </row>
    <row r="52" spans="1:8" x14ac:dyDescent="0.2">
      <c r="A52" s="1">
        <v>44817</v>
      </c>
      <c r="B52" s="2">
        <v>0.38715277777777773</v>
      </c>
      <c r="C52">
        <v>6.67828</v>
      </c>
      <c r="D52" s="6">
        <f t="shared" si="0"/>
        <v>29.706325096</v>
      </c>
      <c r="E52" s="6">
        <f t="shared" si="1"/>
        <v>22.550550238</v>
      </c>
      <c r="F52" s="6">
        <f t="shared" si="2"/>
        <v>159.0106416616</v>
      </c>
      <c r="G52" s="6">
        <f t="shared" si="3"/>
        <v>1</v>
      </c>
      <c r="H52" s="6">
        <f t="shared" si="4"/>
        <v>6</v>
      </c>
    </row>
    <row r="53" spans="1:8" x14ac:dyDescent="0.2">
      <c r="A53" s="1">
        <v>44817</v>
      </c>
      <c r="B53" s="2">
        <v>0.38716435185185188</v>
      </c>
      <c r="C53">
        <v>6.5681500000000002</v>
      </c>
      <c r="D53" s="6">
        <f t="shared" si="0"/>
        <v>29.21644483</v>
      </c>
      <c r="E53" s="6">
        <f t="shared" si="1"/>
        <v>11.718399242749999</v>
      </c>
      <c r="F53" s="6">
        <f t="shared" si="2"/>
        <v>184.13575223300001</v>
      </c>
      <c r="G53" s="6">
        <f t="shared" si="3"/>
        <v>1</v>
      </c>
      <c r="H53" s="6">
        <f t="shared" si="4"/>
        <v>7</v>
      </c>
    </row>
    <row r="54" spans="1:8" x14ac:dyDescent="0.2">
      <c r="A54" s="1">
        <v>44817</v>
      </c>
      <c r="B54" s="2">
        <v>0.38716435185185188</v>
      </c>
      <c r="C54">
        <v>2.4512100000000001</v>
      </c>
      <c r="D54" s="6">
        <f t="shared" si="0"/>
        <v>10.903472322000001</v>
      </c>
      <c r="E54" s="6">
        <f t="shared" si="1"/>
        <v>11.718399242749999</v>
      </c>
      <c r="F54" s="6">
        <f t="shared" si="2"/>
        <v>169.9141139836</v>
      </c>
      <c r="G54" s="6" t="b">
        <f t="shared" si="3"/>
        <v>0</v>
      </c>
      <c r="H54" s="6">
        <f t="shared" si="4"/>
        <v>7</v>
      </c>
    </row>
    <row r="55" spans="1:8" x14ac:dyDescent="0.2">
      <c r="A55" s="1">
        <v>44817</v>
      </c>
      <c r="B55" s="2">
        <v>0.38716435185185188</v>
      </c>
      <c r="C55">
        <v>0.56143799999999999</v>
      </c>
      <c r="D55" s="6">
        <f t="shared" si="0"/>
        <v>2.4973885116000001</v>
      </c>
      <c r="E55" s="6">
        <f t="shared" si="1"/>
        <v>11.718399242749999</v>
      </c>
      <c r="F55" s="6">
        <f t="shared" si="2"/>
        <v>186.63314074460001</v>
      </c>
      <c r="G55" s="6" t="b">
        <f t="shared" si="3"/>
        <v>0</v>
      </c>
      <c r="H55" s="6">
        <f t="shared" si="4"/>
        <v>7</v>
      </c>
    </row>
    <row r="56" spans="1:8" x14ac:dyDescent="0.2">
      <c r="A56" s="1">
        <v>44817</v>
      </c>
      <c r="B56" s="2">
        <v>0.38716435185185188</v>
      </c>
      <c r="C56">
        <v>0.95685699999999996</v>
      </c>
      <c r="D56" s="6">
        <f t="shared" si="0"/>
        <v>4.2562913073999997</v>
      </c>
      <c r="E56" s="6">
        <f t="shared" si="1"/>
        <v>11.718399242749999</v>
      </c>
      <c r="F56" s="6">
        <f t="shared" si="2"/>
        <v>174.17040529100001</v>
      </c>
      <c r="G56" s="6" t="b">
        <f t="shared" si="3"/>
        <v>0</v>
      </c>
      <c r="H56" s="6">
        <f t="shared" si="4"/>
        <v>7</v>
      </c>
    </row>
    <row r="57" spans="1:8" x14ac:dyDescent="0.2">
      <c r="A57" s="1">
        <v>44817</v>
      </c>
      <c r="B57" s="2">
        <v>0.38717592592592592</v>
      </c>
      <c r="C57">
        <v>2.1081599999999998</v>
      </c>
      <c r="D57" s="6">
        <f t="shared" si="0"/>
        <v>9.3775173119999984</v>
      </c>
      <c r="E57" s="6">
        <f t="shared" si="1"/>
        <v>13.499501151333334</v>
      </c>
      <c r="F57" s="6">
        <f t="shared" si="2"/>
        <v>196.01065805660002</v>
      </c>
      <c r="G57" s="6" t="b">
        <f t="shared" si="3"/>
        <v>0</v>
      </c>
      <c r="H57" s="6">
        <f t="shared" si="4"/>
        <v>7</v>
      </c>
    </row>
    <row r="58" spans="1:8" x14ac:dyDescent="0.2">
      <c r="A58" s="1">
        <v>44817</v>
      </c>
      <c r="B58" s="2">
        <v>0.38717592592592592</v>
      </c>
      <c r="C58">
        <v>2.3268800000000001</v>
      </c>
      <c r="D58" s="6">
        <f t="shared" si="0"/>
        <v>10.350427615999999</v>
      </c>
      <c r="E58" s="6">
        <f t="shared" si="1"/>
        <v>13.499501151333334</v>
      </c>
      <c r="F58" s="6">
        <f t="shared" si="2"/>
        <v>184.520832907</v>
      </c>
      <c r="G58" s="6" t="b">
        <f t="shared" si="3"/>
        <v>0</v>
      </c>
      <c r="H58" s="6">
        <f t="shared" si="4"/>
        <v>7</v>
      </c>
    </row>
    <row r="59" spans="1:8" x14ac:dyDescent="0.2">
      <c r="A59" s="1">
        <v>44817</v>
      </c>
      <c r="B59" s="2">
        <v>0.38717592592592592</v>
      </c>
      <c r="C59">
        <v>4.6694300000000002</v>
      </c>
      <c r="D59" s="6">
        <f t="shared" si="0"/>
        <v>20.770558526000002</v>
      </c>
      <c r="E59" s="6">
        <f t="shared" si="1"/>
        <v>13.499501151333334</v>
      </c>
      <c r="F59" s="6">
        <f t="shared" si="2"/>
        <v>216.78121658260002</v>
      </c>
      <c r="G59" s="6">
        <f t="shared" si="3"/>
        <v>1</v>
      </c>
      <c r="H59" s="6">
        <f t="shared" si="4"/>
        <v>8</v>
      </c>
    </row>
    <row r="60" spans="1:8" x14ac:dyDescent="0.2">
      <c r="A60" s="1">
        <v>44817</v>
      </c>
      <c r="B60" s="2">
        <v>0.38718750000000002</v>
      </c>
      <c r="C60">
        <v>5.1874900000000004</v>
      </c>
      <c r="D60" s="6">
        <f t="shared" si="0"/>
        <v>23.074993018000001</v>
      </c>
      <c r="E60" s="6">
        <f t="shared" si="1"/>
        <v>19.343097784499999</v>
      </c>
      <c r="F60" s="6">
        <f t="shared" si="2"/>
        <v>207.59582592499999</v>
      </c>
      <c r="G60" s="6">
        <f t="shared" si="3"/>
        <v>1</v>
      </c>
      <c r="H60" s="6">
        <f t="shared" si="4"/>
        <v>9</v>
      </c>
    </row>
    <row r="61" spans="1:8" x14ac:dyDescent="0.2">
      <c r="A61" s="1">
        <v>44817</v>
      </c>
      <c r="B61" s="2">
        <v>0.38718750000000002</v>
      </c>
      <c r="C61">
        <v>8.3556299999999997</v>
      </c>
      <c r="D61" s="6">
        <f t="shared" si="0"/>
        <v>37.167513366000001</v>
      </c>
      <c r="E61" s="6">
        <f t="shared" si="1"/>
        <v>19.343097784499999</v>
      </c>
      <c r="F61" s="6">
        <f t="shared" si="2"/>
        <v>253.94872994860003</v>
      </c>
      <c r="G61" s="6">
        <f t="shared" si="3"/>
        <v>1</v>
      </c>
      <c r="H61" s="6">
        <f t="shared" si="4"/>
        <v>10</v>
      </c>
    </row>
    <row r="62" spans="1:8" x14ac:dyDescent="0.2">
      <c r="A62" s="1">
        <v>44817</v>
      </c>
      <c r="B62" s="2">
        <v>0.38718750000000002</v>
      </c>
      <c r="C62">
        <v>1.41513</v>
      </c>
      <c r="D62" s="6">
        <f t="shared" si="0"/>
        <v>6.2947812660000002</v>
      </c>
      <c r="E62" s="6">
        <f t="shared" si="1"/>
        <v>19.343097784499999</v>
      </c>
      <c r="F62" s="6">
        <f t="shared" si="2"/>
        <v>213.89060719099999</v>
      </c>
      <c r="G62" s="6" t="b">
        <f t="shared" si="3"/>
        <v>0</v>
      </c>
      <c r="H62" s="6">
        <f t="shared" si="4"/>
        <v>10</v>
      </c>
    </row>
    <row r="63" spans="1:8" x14ac:dyDescent="0.2">
      <c r="A63" s="1">
        <v>44817</v>
      </c>
      <c r="B63" s="2">
        <v>0.38718750000000002</v>
      </c>
      <c r="C63">
        <v>2.4358399999999998</v>
      </c>
      <c r="D63" s="6">
        <f t="shared" si="0"/>
        <v>10.835103488</v>
      </c>
      <c r="E63" s="6">
        <f t="shared" si="1"/>
        <v>19.343097784499999</v>
      </c>
      <c r="F63" s="6">
        <f t="shared" si="2"/>
        <v>264.78383343660005</v>
      </c>
      <c r="G63" s="6" t="b">
        <f t="shared" si="3"/>
        <v>0</v>
      </c>
      <c r="H63" s="6">
        <f t="shared" si="4"/>
        <v>10</v>
      </c>
    </row>
    <row r="64" spans="1:8" x14ac:dyDescent="0.2">
      <c r="A64" s="1">
        <v>44817</v>
      </c>
      <c r="B64" s="2">
        <v>0.38719907407407406</v>
      </c>
      <c r="C64">
        <v>0.79263399999999995</v>
      </c>
      <c r="D64" s="6">
        <f t="shared" si="0"/>
        <v>3.5257945587999999</v>
      </c>
      <c r="E64" s="6">
        <f t="shared" si="1"/>
        <v>3.1429991475499999</v>
      </c>
      <c r="F64" s="6">
        <f t="shared" si="2"/>
        <v>217.41640174979997</v>
      </c>
      <c r="G64" s="6" t="b">
        <f t="shared" si="3"/>
        <v>0</v>
      </c>
      <c r="H64" s="6">
        <f t="shared" si="4"/>
        <v>10</v>
      </c>
    </row>
    <row r="65" spans="1:8" x14ac:dyDescent="0.2">
      <c r="A65" s="1">
        <v>44817</v>
      </c>
      <c r="B65" s="2">
        <v>0.38719907407407406</v>
      </c>
      <c r="C65">
        <v>0.59314299999999998</v>
      </c>
      <c r="D65" s="6">
        <f t="shared" si="0"/>
        <v>2.6384186925999997</v>
      </c>
      <c r="E65" s="6">
        <f t="shared" si="1"/>
        <v>3.1429991475499999</v>
      </c>
      <c r="F65" s="6">
        <f t="shared" si="2"/>
        <v>267.42225212920005</v>
      </c>
      <c r="G65" s="6" t="b">
        <f t="shared" si="3"/>
        <v>0</v>
      </c>
      <c r="H65" s="6">
        <f t="shared" si="4"/>
        <v>10</v>
      </c>
    </row>
    <row r="66" spans="1:8" x14ac:dyDescent="0.2">
      <c r="A66" s="1">
        <v>44817</v>
      </c>
      <c r="B66" s="2">
        <v>0.38719907407407406</v>
      </c>
      <c r="C66">
        <v>0.75293900000000002</v>
      </c>
      <c r="D66" s="6">
        <f t="shared" si="0"/>
        <v>3.3492232598</v>
      </c>
      <c r="E66" s="6">
        <f t="shared" si="1"/>
        <v>3.1429991475499999</v>
      </c>
      <c r="F66" s="6">
        <f t="shared" si="2"/>
        <v>220.76562500959997</v>
      </c>
      <c r="G66" s="6" t="b">
        <f t="shared" si="3"/>
        <v>0</v>
      </c>
      <c r="H66" s="6">
        <f t="shared" si="4"/>
        <v>10</v>
      </c>
    </row>
    <row r="67" spans="1:8" x14ac:dyDescent="0.2">
      <c r="A67" s="1">
        <v>44817</v>
      </c>
      <c r="B67" s="2">
        <v>0.38719907407407406</v>
      </c>
      <c r="C67">
        <v>0.68759499999999996</v>
      </c>
      <c r="D67" s="6">
        <f t="shared" si="0"/>
        <v>3.0585600789999998</v>
      </c>
      <c r="E67" s="6">
        <f t="shared" si="1"/>
        <v>3.1429991475499999</v>
      </c>
      <c r="F67" s="6">
        <f t="shared" si="2"/>
        <v>270.48081220820006</v>
      </c>
      <c r="G67" s="6" t="b">
        <f t="shared" si="3"/>
        <v>0</v>
      </c>
      <c r="H67" s="6">
        <f t="shared" si="4"/>
        <v>10</v>
      </c>
    </row>
    <row r="68" spans="1:8" x14ac:dyDescent="0.2">
      <c r="A68" s="1">
        <v>44817</v>
      </c>
      <c r="B68" s="2">
        <v>0.38721064814814815</v>
      </c>
      <c r="C68">
        <v>0.68846099999999999</v>
      </c>
      <c r="D68" s="6">
        <f t="shared" si="0"/>
        <v>3.0624122201999997</v>
      </c>
      <c r="E68" s="6">
        <f t="shared" si="1"/>
        <v>2.7980645906000001</v>
      </c>
      <c r="F68" s="6">
        <f t="shared" si="2"/>
        <v>223.82803722979997</v>
      </c>
      <c r="G68" s="6" t="b">
        <f t="shared" si="3"/>
        <v>0</v>
      </c>
      <c r="H68" s="6">
        <f t="shared" si="4"/>
        <v>10</v>
      </c>
    </row>
    <row r="69" spans="1:8" x14ac:dyDescent="0.2">
      <c r="A69" s="1">
        <v>44817</v>
      </c>
      <c r="B69" s="2">
        <v>0.38721064814814815</v>
      </c>
      <c r="C69">
        <v>0.64026700000000003</v>
      </c>
      <c r="D69" s="6">
        <f t="shared" ref="D69:D132" si="5">C69*4.4482</f>
        <v>2.8480356694000002</v>
      </c>
      <c r="E69" s="6">
        <f t="shared" ref="E69:E132" si="6">AVERAGEIF($B$4:$B$1141,B69,$D$4:$D$1141)</f>
        <v>2.7980645906000001</v>
      </c>
      <c r="F69" s="6">
        <f t="shared" ref="F69:F132" si="7">IF(D69&gt;0,D69+F67, F67)</f>
        <v>273.32884787760008</v>
      </c>
      <c r="G69" s="6" t="b">
        <f t="shared" ref="G69:G132" si="8">IF(D69&gt;13.345,1)</f>
        <v>0</v>
      </c>
      <c r="H69" s="6">
        <f t="shared" ref="H69:H132" si="9">IF(D69&gt;13.345,H68+1,H68)</f>
        <v>10</v>
      </c>
    </row>
    <row r="70" spans="1:8" x14ac:dyDescent="0.2">
      <c r="A70" s="1">
        <v>44817</v>
      </c>
      <c r="B70" s="2">
        <v>0.38721064814814815</v>
      </c>
      <c r="C70">
        <v>0.462557</v>
      </c>
      <c r="D70" s="6">
        <f t="shared" si="5"/>
        <v>2.0575460473999998</v>
      </c>
      <c r="E70" s="6">
        <f t="shared" si="6"/>
        <v>2.7980645906000001</v>
      </c>
      <c r="F70" s="6">
        <f t="shared" si="7"/>
        <v>225.88558327719997</v>
      </c>
      <c r="G70" s="6" t="b">
        <f t="shared" si="8"/>
        <v>0</v>
      </c>
      <c r="H70" s="6">
        <f t="shared" si="9"/>
        <v>10</v>
      </c>
    </row>
    <row r="71" spans="1:8" x14ac:dyDescent="0.2">
      <c r="A71" s="1">
        <v>44817</v>
      </c>
      <c r="B71" s="2">
        <v>0.38721064814814815</v>
      </c>
      <c r="C71">
        <v>0.72484700000000002</v>
      </c>
      <c r="D71" s="6">
        <f t="shared" si="5"/>
        <v>3.2242644253999999</v>
      </c>
      <c r="E71" s="6">
        <f t="shared" si="6"/>
        <v>2.7980645906000001</v>
      </c>
      <c r="F71" s="6">
        <f t="shared" si="7"/>
        <v>276.55311230300009</v>
      </c>
      <c r="G71" s="6" t="b">
        <f t="shared" si="8"/>
        <v>0</v>
      </c>
      <c r="H71" s="6">
        <f t="shared" si="9"/>
        <v>10</v>
      </c>
    </row>
    <row r="72" spans="1:8" x14ac:dyDescent="0.2">
      <c r="A72" s="1">
        <v>44817</v>
      </c>
      <c r="B72" s="2">
        <v>0.38722222222222219</v>
      </c>
      <c r="C72">
        <v>0.39039400000000002</v>
      </c>
      <c r="D72" s="6">
        <f t="shared" si="5"/>
        <v>1.7365505908000001</v>
      </c>
      <c r="E72" s="6">
        <f t="shared" si="6"/>
        <v>2.0359277954000001</v>
      </c>
      <c r="F72" s="6">
        <f t="shared" si="7"/>
        <v>227.62213386799996</v>
      </c>
      <c r="G72" s="6" t="b">
        <f t="shared" si="8"/>
        <v>0</v>
      </c>
      <c r="H72" s="6">
        <f t="shared" si="9"/>
        <v>10</v>
      </c>
    </row>
    <row r="73" spans="1:8" x14ac:dyDescent="0.2">
      <c r="A73" s="1">
        <v>44817</v>
      </c>
      <c r="B73" s="2">
        <v>0.38722222222222219</v>
      </c>
      <c r="C73">
        <v>0.46500000000000002</v>
      </c>
      <c r="D73" s="6">
        <f t="shared" si="5"/>
        <v>2.0684130000000001</v>
      </c>
      <c r="E73" s="6">
        <f t="shared" si="6"/>
        <v>2.0359277954000001</v>
      </c>
      <c r="F73" s="6">
        <f t="shared" si="7"/>
        <v>278.62152530300011</v>
      </c>
      <c r="G73" s="6" t="b">
        <f t="shared" si="8"/>
        <v>0</v>
      </c>
      <c r="H73" s="6">
        <f t="shared" si="9"/>
        <v>10</v>
      </c>
    </row>
    <row r="74" spans="1:8" x14ac:dyDescent="0.2">
      <c r="A74" s="1">
        <v>44817</v>
      </c>
      <c r="B74" s="2">
        <v>0.38722222222222219</v>
      </c>
      <c r="C74">
        <v>0.41181899999999999</v>
      </c>
      <c r="D74" s="6">
        <f t="shared" si="5"/>
        <v>1.8318532757999999</v>
      </c>
      <c r="E74" s="6">
        <f t="shared" si="6"/>
        <v>2.0359277954000001</v>
      </c>
      <c r="F74" s="6">
        <f t="shared" si="7"/>
        <v>229.45398714379996</v>
      </c>
      <c r="G74" s="6" t="b">
        <f t="shared" si="8"/>
        <v>0</v>
      </c>
      <c r="H74" s="6">
        <f t="shared" si="9"/>
        <v>10</v>
      </c>
    </row>
    <row r="75" spans="1:8" x14ac:dyDescent="0.2">
      <c r="A75" s="1">
        <v>44817</v>
      </c>
      <c r="B75" s="2">
        <v>0.38722222222222219</v>
      </c>
      <c r="C75">
        <v>0.56357500000000005</v>
      </c>
      <c r="D75" s="6">
        <f t="shared" si="5"/>
        <v>2.5068943150000003</v>
      </c>
      <c r="E75" s="6">
        <f t="shared" si="6"/>
        <v>2.0359277954000001</v>
      </c>
      <c r="F75" s="6">
        <f t="shared" si="7"/>
        <v>281.12841961800012</v>
      </c>
      <c r="G75" s="6" t="b">
        <f t="shared" si="8"/>
        <v>0</v>
      </c>
      <c r="H75" s="6">
        <f t="shared" si="9"/>
        <v>10</v>
      </c>
    </row>
    <row r="76" spans="1:8" x14ac:dyDescent="0.2">
      <c r="A76" s="1">
        <v>44817</v>
      </c>
      <c r="B76" s="2">
        <v>0.38723379629629634</v>
      </c>
      <c r="C76">
        <v>0.86097999999999997</v>
      </c>
      <c r="D76" s="6">
        <f t="shared" si="5"/>
        <v>3.8298112359999998</v>
      </c>
      <c r="E76" s="6">
        <f t="shared" si="6"/>
        <v>2.0704520548800001</v>
      </c>
      <c r="F76" s="6">
        <f t="shared" si="7"/>
        <v>233.28379837979998</v>
      </c>
      <c r="G76" s="6" t="b">
        <f t="shared" si="8"/>
        <v>0</v>
      </c>
      <c r="H76" s="6">
        <f t="shared" si="9"/>
        <v>10</v>
      </c>
    </row>
    <row r="77" spans="1:8" x14ac:dyDescent="0.2">
      <c r="A77" s="1">
        <v>44817</v>
      </c>
      <c r="B77" s="2">
        <v>0.38723379629629634</v>
      </c>
      <c r="C77">
        <v>0.46897</v>
      </c>
      <c r="D77" s="6">
        <f t="shared" si="5"/>
        <v>2.0860723540000001</v>
      </c>
      <c r="E77" s="6">
        <f t="shared" si="6"/>
        <v>2.0704520548800001</v>
      </c>
      <c r="F77" s="6">
        <f t="shared" si="7"/>
        <v>283.21449197200013</v>
      </c>
      <c r="G77" s="6" t="b">
        <f t="shared" si="8"/>
        <v>0</v>
      </c>
      <c r="H77" s="6">
        <f t="shared" si="9"/>
        <v>10</v>
      </c>
    </row>
    <row r="78" spans="1:8" x14ac:dyDescent="0.2">
      <c r="A78" s="1">
        <v>44817</v>
      </c>
      <c r="B78" s="2">
        <v>0.38723379629629634</v>
      </c>
      <c r="C78">
        <v>6.6425200000000004E-2</v>
      </c>
      <c r="D78" s="6">
        <f t="shared" si="5"/>
        <v>0.29547257463999999</v>
      </c>
      <c r="E78" s="6">
        <f t="shared" si="6"/>
        <v>2.0704520548800001</v>
      </c>
      <c r="F78" s="6">
        <f t="shared" si="7"/>
        <v>233.57927095443998</v>
      </c>
      <c r="G78" s="6" t="b">
        <f t="shared" si="8"/>
        <v>0</v>
      </c>
      <c r="H78" s="6">
        <f t="shared" si="9"/>
        <v>10</v>
      </c>
    </row>
    <row r="79" spans="1:8" x14ac:dyDescent="0.2">
      <c r="A79" s="1">
        <v>44817</v>
      </c>
      <c r="B79" s="2">
        <v>0.38724537037037038</v>
      </c>
      <c r="C79">
        <v>1.58734</v>
      </c>
      <c r="D79" s="6">
        <f t="shared" si="5"/>
        <v>7.0608057879999997</v>
      </c>
      <c r="E79" s="6">
        <f t="shared" si="6"/>
        <v>25.492545235999998</v>
      </c>
      <c r="F79" s="6">
        <f t="shared" si="7"/>
        <v>290.27529776000011</v>
      </c>
      <c r="G79" s="6" t="b">
        <f t="shared" si="8"/>
        <v>0</v>
      </c>
      <c r="H79" s="6">
        <f t="shared" si="9"/>
        <v>10</v>
      </c>
    </row>
    <row r="80" spans="1:8" x14ac:dyDescent="0.2">
      <c r="A80" s="1">
        <v>44817</v>
      </c>
      <c r="B80" s="2">
        <v>0.38724537037037038</v>
      </c>
      <c r="C80">
        <v>2.9951300000000001</v>
      </c>
      <c r="D80" s="6">
        <f t="shared" si="5"/>
        <v>13.322937266</v>
      </c>
      <c r="E80" s="6">
        <f t="shared" si="6"/>
        <v>25.492545235999998</v>
      </c>
      <c r="F80" s="6">
        <f t="shared" si="7"/>
        <v>246.90220822043997</v>
      </c>
      <c r="G80" s="6" t="b">
        <f t="shared" si="8"/>
        <v>0</v>
      </c>
      <c r="H80" s="6">
        <f t="shared" si="9"/>
        <v>10</v>
      </c>
    </row>
    <row r="81" spans="1:8" x14ac:dyDescent="0.2">
      <c r="A81" s="1">
        <v>44817</v>
      </c>
      <c r="B81" s="2">
        <v>0.38724537037037038</v>
      </c>
      <c r="C81">
        <v>7.45695</v>
      </c>
      <c r="D81" s="6">
        <f t="shared" si="5"/>
        <v>33.170004990000002</v>
      </c>
      <c r="E81" s="6">
        <f t="shared" si="6"/>
        <v>25.492545235999998</v>
      </c>
      <c r="F81" s="6">
        <f t="shared" si="7"/>
        <v>323.44530275000011</v>
      </c>
      <c r="G81" s="6">
        <f t="shared" si="8"/>
        <v>1</v>
      </c>
      <c r="H81" s="6">
        <f t="shared" si="9"/>
        <v>11</v>
      </c>
    </row>
    <row r="82" spans="1:8" x14ac:dyDescent="0.2">
      <c r="A82" s="1">
        <v>44817</v>
      </c>
      <c r="B82" s="2">
        <v>0.38724537037037038</v>
      </c>
      <c r="C82">
        <v>10.884499999999999</v>
      </c>
      <c r="D82" s="6">
        <f t="shared" si="5"/>
        <v>48.416432899999997</v>
      </c>
      <c r="E82" s="6">
        <f t="shared" si="6"/>
        <v>25.492545235999998</v>
      </c>
      <c r="F82" s="6">
        <f t="shared" si="7"/>
        <v>295.31864112043996</v>
      </c>
      <c r="G82" s="6">
        <f t="shared" si="8"/>
        <v>1</v>
      </c>
      <c r="H82" s="6">
        <f t="shared" si="9"/>
        <v>12</v>
      </c>
    </row>
    <row r="83" spans="1:8" x14ac:dyDescent="0.2">
      <c r="A83" s="1">
        <v>44817</v>
      </c>
      <c r="B83" s="2">
        <v>0.38725694444444447</v>
      </c>
      <c r="C83">
        <v>14.659599999999999</v>
      </c>
      <c r="D83" s="6">
        <f t="shared" si="5"/>
        <v>65.20883271999999</v>
      </c>
      <c r="E83" s="6">
        <f t="shared" si="6"/>
        <v>40.656992819999999</v>
      </c>
      <c r="F83" s="6">
        <f t="shared" si="7"/>
        <v>388.65413547000009</v>
      </c>
      <c r="G83" s="6">
        <f t="shared" si="8"/>
        <v>1</v>
      </c>
      <c r="H83" s="6">
        <f t="shared" si="9"/>
        <v>13</v>
      </c>
    </row>
    <row r="84" spans="1:8" x14ac:dyDescent="0.2">
      <c r="A84" s="1">
        <v>44817</v>
      </c>
      <c r="B84" s="2">
        <v>0.38725694444444447</v>
      </c>
      <c r="C84">
        <v>7.4542099999999998</v>
      </c>
      <c r="D84" s="6">
        <f t="shared" si="5"/>
        <v>33.157816921999995</v>
      </c>
      <c r="E84" s="6">
        <f t="shared" si="6"/>
        <v>40.656992819999999</v>
      </c>
      <c r="F84" s="6">
        <f t="shared" si="7"/>
        <v>328.47645804243996</v>
      </c>
      <c r="G84" s="6">
        <f t="shared" si="8"/>
        <v>1</v>
      </c>
      <c r="H84" s="6">
        <f t="shared" si="9"/>
        <v>14</v>
      </c>
    </row>
    <row r="85" spans="1:8" x14ac:dyDescent="0.2">
      <c r="A85" s="1">
        <v>44817</v>
      </c>
      <c r="B85" s="2">
        <v>0.38725694444444447</v>
      </c>
      <c r="C85">
        <v>3.4301900000000001</v>
      </c>
      <c r="D85" s="6">
        <f t="shared" si="5"/>
        <v>15.258171158</v>
      </c>
      <c r="E85" s="6">
        <f t="shared" si="6"/>
        <v>40.656992819999999</v>
      </c>
      <c r="F85" s="6">
        <f t="shared" si="7"/>
        <v>403.91230662800007</v>
      </c>
      <c r="G85" s="6">
        <f t="shared" si="8"/>
        <v>1</v>
      </c>
      <c r="H85" s="6">
        <f t="shared" si="9"/>
        <v>15</v>
      </c>
    </row>
    <row r="86" spans="1:8" x14ac:dyDescent="0.2">
      <c r="A86" s="1">
        <v>44817</v>
      </c>
      <c r="B86" s="2">
        <v>0.38725694444444447</v>
      </c>
      <c r="C86">
        <v>11.016400000000001</v>
      </c>
      <c r="D86" s="6">
        <f t="shared" si="5"/>
        <v>49.003150480000002</v>
      </c>
      <c r="E86" s="6">
        <f t="shared" si="6"/>
        <v>40.656992819999999</v>
      </c>
      <c r="F86" s="6">
        <f t="shared" si="7"/>
        <v>377.47960852243995</v>
      </c>
      <c r="G86" s="6">
        <f t="shared" si="8"/>
        <v>1</v>
      </c>
      <c r="H86" s="6">
        <f t="shared" si="9"/>
        <v>16</v>
      </c>
    </row>
    <row r="87" spans="1:8" x14ac:dyDescent="0.2">
      <c r="A87" s="1">
        <v>44817</v>
      </c>
      <c r="B87" s="2">
        <v>0.38726851851851851</v>
      </c>
      <c r="C87">
        <v>3.8793000000000002</v>
      </c>
      <c r="D87" s="6">
        <f t="shared" si="5"/>
        <v>17.255902259999999</v>
      </c>
      <c r="E87" s="6">
        <f t="shared" si="6"/>
        <v>26.566440800499997</v>
      </c>
      <c r="F87" s="6">
        <f t="shared" si="7"/>
        <v>421.16820888800009</v>
      </c>
      <c r="G87" s="6">
        <f t="shared" si="8"/>
        <v>1</v>
      </c>
      <c r="H87" s="6">
        <f t="shared" si="9"/>
        <v>17</v>
      </c>
    </row>
    <row r="88" spans="1:8" x14ac:dyDescent="0.2">
      <c r="A88" s="1">
        <v>44817</v>
      </c>
      <c r="B88" s="2">
        <v>0.38726851851851851</v>
      </c>
      <c r="C88">
        <v>10.045500000000001</v>
      </c>
      <c r="D88" s="6">
        <f t="shared" si="5"/>
        <v>44.684393100000001</v>
      </c>
      <c r="E88" s="6">
        <f t="shared" si="6"/>
        <v>26.566440800499997</v>
      </c>
      <c r="F88" s="6">
        <f t="shared" si="7"/>
        <v>422.16400162243997</v>
      </c>
      <c r="G88" s="6">
        <f t="shared" si="8"/>
        <v>1</v>
      </c>
      <c r="H88" s="6">
        <f t="shared" si="9"/>
        <v>18</v>
      </c>
    </row>
    <row r="89" spans="1:8" x14ac:dyDescent="0.2">
      <c r="A89" s="1">
        <v>44817</v>
      </c>
      <c r="B89" s="2">
        <v>0.38726851851851851</v>
      </c>
      <c r="C89">
        <v>5.3815400000000002</v>
      </c>
      <c r="D89" s="6">
        <f t="shared" si="5"/>
        <v>23.938166228</v>
      </c>
      <c r="E89" s="6">
        <f t="shared" si="6"/>
        <v>26.566440800499997</v>
      </c>
      <c r="F89" s="6">
        <f t="shared" si="7"/>
        <v>445.10637511600009</v>
      </c>
      <c r="G89" s="6">
        <f t="shared" si="8"/>
        <v>1</v>
      </c>
      <c r="H89" s="6">
        <f t="shared" si="9"/>
        <v>19</v>
      </c>
    </row>
    <row r="90" spans="1:8" x14ac:dyDescent="0.2">
      <c r="A90" s="1">
        <v>44817</v>
      </c>
      <c r="B90" s="2">
        <v>0.38726851851851851</v>
      </c>
      <c r="C90">
        <v>4.5832699999999997</v>
      </c>
      <c r="D90" s="6">
        <f t="shared" si="5"/>
        <v>20.387301613999998</v>
      </c>
      <c r="E90" s="6">
        <f t="shared" si="6"/>
        <v>26.566440800499997</v>
      </c>
      <c r="F90" s="6">
        <f t="shared" si="7"/>
        <v>442.55130323643999</v>
      </c>
      <c r="G90" s="6">
        <f t="shared" si="8"/>
        <v>1</v>
      </c>
      <c r="H90" s="6">
        <f t="shared" si="9"/>
        <v>20</v>
      </c>
    </row>
    <row r="91" spans="1:8" x14ac:dyDescent="0.2">
      <c r="A91" s="1">
        <v>44817</v>
      </c>
      <c r="B91" s="2">
        <v>0.38728009259259261</v>
      </c>
      <c r="C91">
        <v>6.4114100000000001</v>
      </c>
      <c r="D91" s="6">
        <f t="shared" si="5"/>
        <v>28.519233962000001</v>
      </c>
      <c r="E91" s="6">
        <f t="shared" si="6"/>
        <v>26.934547884666671</v>
      </c>
      <c r="F91" s="6">
        <f t="shared" si="7"/>
        <v>473.62560907800008</v>
      </c>
      <c r="G91" s="6">
        <f t="shared" si="8"/>
        <v>1</v>
      </c>
      <c r="H91" s="6">
        <f t="shared" si="9"/>
        <v>21</v>
      </c>
    </row>
    <row r="92" spans="1:8" x14ac:dyDescent="0.2">
      <c r="A92" s="1">
        <v>44817</v>
      </c>
      <c r="B92" s="2">
        <v>0.38728009259259261</v>
      </c>
      <c r="C92">
        <v>3.4257599999999999</v>
      </c>
      <c r="D92" s="6">
        <f t="shared" si="5"/>
        <v>15.238465631999999</v>
      </c>
      <c r="E92" s="6">
        <f t="shared" si="6"/>
        <v>26.934547884666671</v>
      </c>
      <c r="F92" s="6">
        <f t="shared" si="7"/>
        <v>457.78976886843998</v>
      </c>
      <c r="G92" s="6">
        <f t="shared" si="8"/>
        <v>1</v>
      </c>
      <c r="H92" s="6">
        <f t="shared" si="9"/>
        <v>22</v>
      </c>
    </row>
    <row r="93" spans="1:8" x14ac:dyDescent="0.2">
      <c r="A93" s="1">
        <v>44817</v>
      </c>
      <c r="B93" s="2">
        <v>0.38728009259259261</v>
      </c>
      <c r="C93">
        <v>8.3283000000000005</v>
      </c>
      <c r="D93" s="6">
        <f t="shared" si="5"/>
        <v>37.045944060000004</v>
      </c>
      <c r="E93" s="6">
        <f t="shared" si="6"/>
        <v>26.934547884666671</v>
      </c>
      <c r="F93" s="6">
        <f t="shared" si="7"/>
        <v>510.67155313800009</v>
      </c>
      <c r="G93" s="6">
        <f t="shared" si="8"/>
        <v>1</v>
      </c>
      <c r="H93" s="6">
        <f t="shared" si="9"/>
        <v>23</v>
      </c>
    </row>
    <row r="94" spans="1:8" x14ac:dyDescent="0.2">
      <c r="A94" s="1">
        <v>44817</v>
      </c>
      <c r="B94" s="2">
        <v>0.38729166666666665</v>
      </c>
      <c r="C94">
        <v>6.7510000000000003</v>
      </c>
      <c r="D94" s="6">
        <f t="shared" si="5"/>
        <v>30.029798200000002</v>
      </c>
      <c r="E94" s="6">
        <f t="shared" si="6"/>
        <v>18.490021988500001</v>
      </c>
      <c r="F94" s="6">
        <f t="shared" si="7"/>
        <v>487.81956706843999</v>
      </c>
      <c r="G94" s="6">
        <f t="shared" si="8"/>
        <v>1</v>
      </c>
      <c r="H94" s="6">
        <f t="shared" si="9"/>
        <v>24</v>
      </c>
    </row>
    <row r="95" spans="1:8" x14ac:dyDescent="0.2">
      <c r="A95" s="1">
        <v>44817</v>
      </c>
      <c r="B95" s="2">
        <v>0.38729166666666665</v>
      </c>
      <c r="C95">
        <v>3.57111</v>
      </c>
      <c r="D95" s="6">
        <f t="shared" si="5"/>
        <v>15.885011501999999</v>
      </c>
      <c r="E95" s="6">
        <f t="shared" si="6"/>
        <v>18.490021988500001</v>
      </c>
      <c r="F95" s="6">
        <f t="shared" si="7"/>
        <v>526.55656464000015</v>
      </c>
      <c r="G95" s="6">
        <f t="shared" si="8"/>
        <v>1</v>
      </c>
      <c r="H95" s="6">
        <f t="shared" si="9"/>
        <v>25</v>
      </c>
    </row>
    <row r="96" spans="1:8" x14ac:dyDescent="0.2">
      <c r="A96" s="1">
        <v>44817</v>
      </c>
      <c r="B96" s="2">
        <v>0.38729166666666665</v>
      </c>
      <c r="C96">
        <v>4.50556</v>
      </c>
      <c r="D96" s="6">
        <f t="shared" si="5"/>
        <v>20.041631991999999</v>
      </c>
      <c r="E96" s="6">
        <f t="shared" si="6"/>
        <v>18.490021988500001</v>
      </c>
      <c r="F96" s="6">
        <f t="shared" si="7"/>
        <v>507.86119906044001</v>
      </c>
      <c r="G96" s="6">
        <f t="shared" si="8"/>
        <v>1</v>
      </c>
      <c r="H96" s="6">
        <f t="shared" si="9"/>
        <v>26</v>
      </c>
    </row>
    <row r="97" spans="1:8" x14ac:dyDescent="0.2">
      <c r="A97" s="1">
        <v>44817</v>
      </c>
      <c r="B97" s="2">
        <v>0.38729166666666665</v>
      </c>
      <c r="C97">
        <v>1.7992999999999999</v>
      </c>
      <c r="D97" s="6">
        <f t="shared" si="5"/>
        <v>8.00364626</v>
      </c>
      <c r="E97" s="6">
        <f t="shared" si="6"/>
        <v>18.490021988500001</v>
      </c>
      <c r="F97" s="6">
        <f t="shared" si="7"/>
        <v>534.56021090000013</v>
      </c>
      <c r="G97" s="6" t="b">
        <f t="shared" si="8"/>
        <v>0</v>
      </c>
      <c r="H97" s="6">
        <f t="shared" si="9"/>
        <v>26</v>
      </c>
    </row>
    <row r="98" spans="1:8" x14ac:dyDescent="0.2">
      <c r="A98" s="1">
        <v>44817</v>
      </c>
      <c r="B98" s="2">
        <v>0.38730324074074068</v>
      </c>
      <c r="C98">
        <v>4.50495</v>
      </c>
      <c r="D98" s="6">
        <f t="shared" si="5"/>
        <v>20.038918589999998</v>
      </c>
      <c r="E98" s="6">
        <f t="shared" si="6"/>
        <v>12.7881190595</v>
      </c>
      <c r="F98" s="6">
        <f t="shared" si="7"/>
        <v>527.90011765044005</v>
      </c>
      <c r="G98" s="6">
        <f t="shared" si="8"/>
        <v>1</v>
      </c>
      <c r="H98" s="6">
        <f t="shared" si="9"/>
        <v>27</v>
      </c>
    </row>
    <row r="99" spans="1:8" x14ac:dyDescent="0.2">
      <c r="A99" s="1">
        <v>44817</v>
      </c>
      <c r="B99" s="2">
        <v>0.38730324074074068</v>
      </c>
      <c r="C99">
        <v>1.0815399999999999</v>
      </c>
      <c r="D99" s="6">
        <f t="shared" si="5"/>
        <v>4.8109062279999995</v>
      </c>
      <c r="E99" s="6">
        <f t="shared" si="6"/>
        <v>12.7881190595</v>
      </c>
      <c r="F99" s="6">
        <f t="shared" si="7"/>
        <v>539.37111712800015</v>
      </c>
      <c r="G99" s="6" t="b">
        <f t="shared" si="8"/>
        <v>0</v>
      </c>
      <c r="H99" s="6">
        <f t="shared" si="9"/>
        <v>27</v>
      </c>
    </row>
    <row r="100" spans="1:8" x14ac:dyDescent="0.2">
      <c r="A100" s="1">
        <v>44817</v>
      </c>
      <c r="B100" s="2">
        <v>0.38730324074074068</v>
      </c>
      <c r="C100">
        <v>1.52424</v>
      </c>
      <c r="D100" s="6">
        <f t="shared" si="5"/>
        <v>6.7801243680000001</v>
      </c>
      <c r="E100" s="6">
        <f t="shared" si="6"/>
        <v>12.7881190595</v>
      </c>
      <c r="F100" s="6">
        <f t="shared" si="7"/>
        <v>534.68024201844003</v>
      </c>
      <c r="G100" s="6" t="b">
        <f t="shared" si="8"/>
        <v>0</v>
      </c>
      <c r="H100" s="6">
        <f t="shared" si="9"/>
        <v>27</v>
      </c>
    </row>
    <row r="101" spans="1:8" x14ac:dyDescent="0.2">
      <c r="A101" s="1">
        <v>44817</v>
      </c>
      <c r="B101" s="2">
        <v>0.38730324074074068</v>
      </c>
      <c r="C101">
        <v>4.3888600000000002</v>
      </c>
      <c r="D101" s="6">
        <f t="shared" si="5"/>
        <v>19.522527052000001</v>
      </c>
      <c r="E101" s="6">
        <f t="shared" si="6"/>
        <v>12.7881190595</v>
      </c>
      <c r="F101" s="6">
        <f t="shared" si="7"/>
        <v>558.89364418000014</v>
      </c>
      <c r="G101" s="6">
        <f t="shared" si="8"/>
        <v>1</v>
      </c>
      <c r="H101" s="6">
        <f t="shared" si="9"/>
        <v>28</v>
      </c>
    </row>
    <row r="102" spans="1:8" x14ac:dyDescent="0.2">
      <c r="A102" s="1">
        <v>44817</v>
      </c>
      <c r="B102" s="2">
        <v>0.38731481481481483</v>
      </c>
      <c r="C102">
        <v>2.38978</v>
      </c>
      <c r="D102" s="6">
        <f t="shared" si="5"/>
        <v>10.630219395999999</v>
      </c>
      <c r="E102" s="6">
        <f t="shared" si="6"/>
        <v>19.639525832499999</v>
      </c>
      <c r="F102" s="6">
        <f t="shared" si="7"/>
        <v>545.31046141444006</v>
      </c>
      <c r="G102" s="6" t="b">
        <f t="shared" si="8"/>
        <v>0</v>
      </c>
      <c r="H102" s="6">
        <f t="shared" si="9"/>
        <v>28</v>
      </c>
    </row>
    <row r="103" spans="1:8" x14ac:dyDescent="0.2">
      <c r="A103" s="1">
        <v>44817</v>
      </c>
      <c r="B103" s="2">
        <v>0.38731481481481483</v>
      </c>
      <c r="C103">
        <v>6.5498799999999999</v>
      </c>
      <c r="D103" s="6">
        <f t="shared" si="5"/>
        <v>29.135176215999998</v>
      </c>
      <c r="E103" s="6">
        <f t="shared" si="6"/>
        <v>19.639525832499999</v>
      </c>
      <c r="F103" s="6">
        <f t="shared" si="7"/>
        <v>588.02882039600013</v>
      </c>
      <c r="G103" s="6">
        <f t="shared" si="8"/>
        <v>1</v>
      </c>
      <c r="H103" s="6">
        <f t="shared" si="9"/>
        <v>29</v>
      </c>
    </row>
    <row r="104" spans="1:8" x14ac:dyDescent="0.2">
      <c r="A104" s="1">
        <v>44817</v>
      </c>
      <c r="B104" s="2">
        <v>0.38731481481481483</v>
      </c>
      <c r="C104">
        <v>1.90856</v>
      </c>
      <c r="D104" s="6">
        <f t="shared" si="5"/>
        <v>8.4896565919999993</v>
      </c>
      <c r="E104" s="6">
        <f t="shared" si="6"/>
        <v>19.639525832499999</v>
      </c>
      <c r="F104" s="6">
        <f t="shared" si="7"/>
        <v>553.80011800644002</v>
      </c>
      <c r="G104" s="6" t="b">
        <f t="shared" si="8"/>
        <v>0</v>
      </c>
      <c r="H104" s="6">
        <f t="shared" si="9"/>
        <v>29</v>
      </c>
    </row>
    <row r="105" spans="1:8" x14ac:dyDescent="0.2">
      <c r="A105" s="1">
        <v>44817</v>
      </c>
      <c r="B105" s="2">
        <v>0.38731481481481483</v>
      </c>
      <c r="C105">
        <v>6.81243</v>
      </c>
      <c r="D105" s="6">
        <f t="shared" si="5"/>
        <v>30.303051126</v>
      </c>
      <c r="E105" s="6">
        <f t="shared" si="6"/>
        <v>19.639525832499999</v>
      </c>
      <c r="F105" s="6">
        <f t="shared" si="7"/>
        <v>618.33187152200014</v>
      </c>
      <c r="G105" s="6">
        <f t="shared" si="8"/>
        <v>1</v>
      </c>
      <c r="H105" s="6">
        <f t="shared" si="9"/>
        <v>30</v>
      </c>
    </row>
    <row r="106" spans="1:8" x14ac:dyDescent="0.2">
      <c r="A106" s="1">
        <v>44817</v>
      </c>
      <c r="B106" s="2">
        <v>0.38732638888888887</v>
      </c>
      <c r="C106">
        <v>1.58653</v>
      </c>
      <c r="D106" s="6">
        <f t="shared" si="5"/>
        <v>7.0572027459999997</v>
      </c>
      <c r="E106" s="6">
        <f t="shared" si="6"/>
        <v>7.1428695177500003</v>
      </c>
      <c r="F106" s="6">
        <f t="shared" si="7"/>
        <v>560.85732075244005</v>
      </c>
      <c r="G106" s="6" t="b">
        <f t="shared" si="8"/>
        <v>0</v>
      </c>
      <c r="H106" s="6">
        <f t="shared" si="9"/>
        <v>30</v>
      </c>
    </row>
    <row r="107" spans="1:8" x14ac:dyDescent="0.2">
      <c r="A107" s="1">
        <v>44817</v>
      </c>
      <c r="B107" s="2">
        <v>0.38732638888888887</v>
      </c>
      <c r="C107">
        <v>2.9769100000000002</v>
      </c>
      <c r="D107" s="6">
        <f t="shared" si="5"/>
        <v>13.241891062000001</v>
      </c>
      <c r="E107" s="6">
        <f t="shared" si="6"/>
        <v>7.1428695177500003</v>
      </c>
      <c r="F107" s="6">
        <f t="shared" si="7"/>
        <v>631.57376258400018</v>
      </c>
      <c r="G107" s="6" t="b">
        <f t="shared" si="8"/>
        <v>0</v>
      </c>
      <c r="H107" s="6">
        <f t="shared" si="9"/>
        <v>30</v>
      </c>
    </row>
    <row r="108" spans="1:8" x14ac:dyDescent="0.2">
      <c r="A108" s="1">
        <v>44817</v>
      </c>
      <c r="B108" s="2">
        <v>0.38732638888888887</v>
      </c>
      <c r="C108">
        <v>1.0109999999999999</v>
      </c>
      <c r="D108" s="6">
        <f t="shared" si="5"/>
        <v>4.4971301999999991</v>
      </c>
      <c r="E108" s="6">
        <f t="shared" si="6"/>
        <v>7.1428695177500003</v>
      </c>
      <c r="F108" s="6">
        <f t="shared" si="7"/>
        <v>565.35445095244006</v>
      </c>
      <c r="G108" s="6" t="b">
        <f t="shared" si="8"/>
        <v>0</v>
      </c>
      <c r="H108" s="6">
        <f t="shared" si="9"/>
        <v>30</v>
      </c>
    </row>
    <row r="109" spans="1:8" x14ac:dyDescent="0.2">
      <c r="A109" s="1">
        <v>44817</v>
      </c>
      <c r="B109" s="2">
        <v>0.38732638888888887</v>
      </c>
      <c r="C109">
        <v>0.848715</v>
      </c>
      <c r="D109" s="6">
        <f t="shared" si="5"/>
        <v>3.7752540629999998</v>
      </c>
      <c r="E109" s="6">
        <f t="shared" si="6"/>
        <v>7.1428695177500003</v>
      </c>
      <c r="F109" s="6">
        <f t="shared" si="7"/>
        <v>635.34901664700021</v>
      </c>
      <c r="G109" s="6" t="b">
        <f t="shared" si="8"/>
        <v>0</v>
      </c>
      <c r="H109" s="6">
        <f t="shared" si="9"/>
        <v>30</v>
      </c>
    </row>
    <row r="110" spans="1:8" x14ac:dyDescent="0.2">
      <c r="A110" s="1">
        <v>44817</v>
      </c>
      <c r="B110" s="2">
        <v>0.38733796296296297</v>
      </c>
      <c r="C110">
        <v>0.97731599999999996</v>
      </c>
      <c r="D110" s="6">
        <f t="shared" si="5"/>
        <v>4.3472970312000001</v>
      </c>
      <c r="E110" s="6">
        <f t="shared" si="6"/>
        <v>4.5385043909333334</v>
      </c>
      <c r="F110" s="6">
        <f t="shared" si="7"/>
        <v>569.70174798364008</v>
      </c>
      <c r="G110" s="6" t="b">
        <f t="shared" si="8"/>
        <v>0</v>
      </c>
      <c r="H110" s="6">
        <f t="shared" si="9"/>
        <v>30</v>
      </c>
    </row>
    <row r="111" spans="1:8" x14ac:dyDescent="0.2">
      <c r="A111" s="1">
        <v>44817</v>
      </c>
      <c r="B111" s="2">
        <v>0.38733796296296297</v>
      </c>
      <c r="C111">
        <v>0.70204800000000001</v>
      </c>
      <c r="D111" s="6">
        <f t="shared" si="5"/>
        <v>3.1228499136000001</v>
      </c>
      <c r="E111" s="6">
        <f t="shared" si="6"/>
        <v>4.5385043909333334</v>
      </c>
      <c r="F111" s="6">
        <f t="shared" si="7"/>
        <v>638.47186656060023</v>
      </c>
      <c r="G111" s="6" t="b">
        <f t="shared" si="8"/>
        <v>0</v>
      </c>
      <c r="H111" s="6">
        <f t="shared" si="9"/>
        <v>30</v>
      </c>
    </row>
    <row r="112" spans="1:8" x14ac:dyDescent="0.2">
      <c r="A112" s="1">
        <v>44817</v>
      </c>
      <c r="B112" s="2">
        <v>0.38733796296296297</v>
      </c>
      <c r="C112">
        <v>1.38154</v>
      </c>
      <c r="D112" s="6">
        <f t="shared" si="5"/>
        <v>6.1453662279999994</v>
      </c>
      <c r="E112" s="6">
        <f t="shared" si="6"/>
        <v>4.5385043909333334</v>
      </c>
      <c r="F112" s="6">
        <f t="shared" si="7"/>
        <v>575.84711421164002</v>
      </c>
      <c r="G112" s="6" t="b">
        <f t="shared" si="8"/>
        <v>0</v>
      </c>
      <c r="H112" s="6">
        <f t="shared" si="9"/>
        <v>30</v>
      </c>
    </row>
    <row r="113" spans="1:8" x14ac:dyDescent="0.2">
      <c r="A113" s="1">
        <v>44817</v>
      </c>
      <c r="B113" s="2">
        <v>0.38734953703703701</v>
      </c>
      <c r="C113">
        <v>1.19289</v>
      </c>
      <c r="D113" s="6">
        <f t="shared" si="5"/>
        <v>5.3062132980000003</v>
      </c>
      <c r="E113" s="6">
        <f t="shared" si="6"/>
        <v>14.896032075500001</v>
      </c>
      <c r="F113" s="6">
        <f t="shared" si="7"/>
        <v>643.77807985860022</v>
      </c>
      <c r="G113" s="6" t="b">
        <f t="shared" si="8"/>
        <v>0</v>
      </c>
      <c r="H113" s="6">
        <f t="shared" si="9"/>
        <v>30</v>
      </c>
    </row>
    <row r="114" spans="1:8" x14ac:dyDescent="0.2">
      <c r="A114" s="1">
        <v>44817</v>
      </c>
      <c r="B114" s="2">
        <v>0.38734953703703701</v>
      </c>
      <c r="C114">
        <v>3.0826600000000002</v>
      </c>
      <c r="D114" s="6">
        <f t="shared" si="5"/>
        <v>13.712288212000001</v>
      </c>
      <c r="E114" s="6">
        <f t="shared" si="6"/>
        <v>14.896032075500001</v>
      </c>
      <c r="F114" s="6">
        <f t="shared" si="7"/>
        <v>589.55940242363999</v>
      </c>
      <c r="G114" s="6">
        <f t="shared" si="8"/>
        <v>1</v>
      </c>
      <c r="H114" s="6">
        <f t="shared" si="9"/>
        <v>31</v>
      </c>
    </row>
    <row r="115" spans="1:8" x14ac:dyDescent="0.2">
      <c r="A115" s="1">
        <v>44817</v>
      </c>
      <c r="B115" s="2">
        <v>0.38734953703703701</v>
      </c>
      <c r="C115">
        <v>4.4813799999999997</v>
      </c>
      <c r="D115" s="6">
        <f t="shared" si="5"/>
        <v>19.934074515999999</v>
      </c>
      <c r="E115" s="6">
        <f t="shared" si="6"/>
        <v>14.896032075500001</v>
      </c>
      <c r="F115" s="6">
        <f t="shared" si="7"/>
        <v>663.71215437460023</v>
      </c>
      <c r="G115" s="6">
        <f t="shared" si="8"/>
        <v>1</v>
      </c>
      <c r="H115" s="6">
        <f t="shared" si="9"/>
        <v>32</v>
      </c>
    </row>
    <row r="116" spans="1:8" x14ac:dyDescent="0.2">
      <c r="A116" s="1">
        <v>44817</v>
      </c>
      <c r="B116" s="2">
        <v>0.38734953703703701</v>
      </c>
      <c r="C116">
        <v>4.6381800000000002</v>
      </c>
      <c r="D116" s="6">
        <f t="shared" si="5"/>
        <v>20.631552276000001</v>
      </c>
      <c r="E116" s="6">
        <f t="shared" si="6"/>
        <v>14.896032075500001</v>
      </c>
      <c r="F116" s="6">
        <f t="shared" si="7"/>
        <v>610.19095469963997</v>
      </c>
      <c r="G116" s="6">
        <f t="shared" si="8"/>
        <v>1</v>
      </c>
      <c r="H116" s="6">
        <f t="shared" si="9"/>
        <v>33</v>
      </c>
    </row>
    <row r="117" spans="1:8" x14ac:dyDescent="0.2">
      <c r="A117" s="1">
        <v>44817</v>
      </c>
      <c r="B117" s="2">
        <v>0.3873611111111111</v>
      </c>
      <c r="C117">
        <v>5.5835699999999999</v>
      </c>
      <c r="D117" s="6">
        <f t="shared" si="5"/>
        <v>24.836836074000001</v>
      </c>
      <c r="E117" s="6">
        <f t="shared" si="6"/>
        <v>17.9984536306</v>
      </c>
      <c r="F117" s="6">
        <f t="shared" si="7"/>
        <v>688.54899044860019</v>
      </c>
      <c r="G117" s="6">
        <f t="shared" si="8"/>
        <v>1</v>
      </c>
      <c r="H117" s="6">
        <f t="shared" si="9"/>
        <v>34</v>
      </c>
    </row>
    <row r="118" spans="1:8" x14ac:dyDescent="0.2">
      <c r="A118" s="1">
        <v>44817</v>
      </c>
      <c r="B118" s="2">
        <v>0.3873611111111111</v>
      </c>
      <c r="C118">
        <v>2.1267299999999998</v>
      </c>
      <c r="D118" s="6">
        <f t="shared" si="5"/>
        <v>9.460120385999998</v>
      </c>
      <c r="E118" s="6">
        <f t="shared" si="6"/>
        <v>17.9984536306</v>
      </c>
      <c r="F118" s="6">
        <f t="shared" si="7"/>
        <v>619.65107508563995</v>
      </c>
      <c r="G118" s="6" t="b">
        <f t="shared" si="8"/>
        <v>0</v>
      </c>
      <c r="H118" s="6">
        <f t="shared" si="9"/>
        <v>34</v>
      </c>
    </row>
    <row r="119" spans="1:8" x14ac:dyDescent="0.2">
      <c r="A119" s="1">
        <v>44817</v>
      </c>
      <c r="B119" s="2">
        <v>0.3873611111111111</v>
      </c>
      <c r="C119">
        <v>7.7849500000000003</v>
      </c>
      <c r="D119" s="6">
        <f t="shared" si="5"/>
        <v>34.629014590000004</v>
      </c>
      <c r="E119" s="6">
        <f t="shared" si="6"/>
        <v>17.9984536306</v>
      </c>
      <c r="F119" s="6">
        <f t="shared" si="7"/>
        <v>723.17800503860019</v>
      </c>
      <c r="G119" s="6">
        <f t="shared" si="8"/>
        <v>1</v>
      </c>
      <c r="H119" s="6">
        <f t="shared" si="9"/>
        <v>35</v>
      </c>
    </row>
    <row r="120" spans="1:8" x14ac:dyDescent="0.2">
      <c r="A120" s="1">
        <v>44817</v>
      </c>
      <c r="B120" s="2">
        <v>0.3873611111111111</v>
      </c>
      <c r="C120">
        <v>0.68968200000000002</v>
      </c>
      <c r="D120" s="6">
        <f t="shared" si="5"/>
        <v>3.0678434723999999</v>
      </c>
      <c r="E120" s="6">
        <f t="shared" si="6"/>
        <v>17.9984536306</v>
      </c>
      <c r="F120" s="6">
        <f t="shared" si="7"/>
        <v>622.71891855803995</v>
      </c>
      <c r="G120" s="6" t="b">
        <f t="shared" si="8"/>
        <v>0</v>
      </c>
      <c r="H120" s="6">
        <f t="shared" si="9"/>
        <v>35</v>
      </c>
    </row>
    <row r="121" spans="1:8" x14ac:dyDescent="0.2">
      <c r="A121" s="1">
        <v>44817</v>
      </c>
      <c r="B121" s="2">
        <v>0.38737268518518514</v>
      </c>
      <c r="C121">
        <v>3.3338000000000001</v>
      </c>
      <c r="D121" s="6">
        <f t="shared" si="5"/>
        <v>14.829409160000001</v>
      </c>
      <c r="E121" s="6">
        <f t="shared" si="6"/>
        <v>11.5297677615</v>
      </c>
      <c r="F121" s="6">
        <f t="shared" si="7"/>
        <v>738.00741419860015</v>
      </c>
      <c r="G121" s="6">
        <f t="shared" si="8"/>
        <v>1</v>
      </c>
      <c r="H121" s="6">
        <f t="shared" si="9"/>
        <v>36</v>
      </c>
    </row>
    <row r="122" spans="1:8" x14ac:dyDescent="0.2">
      <c r="A122" s="1">
        <v>44817</v>
      </c>
      <c r="B122" s="2">
        <v>0.38737268518518514</v>
      </c>
      <c r="C122">
        <v>2.5565000000000002</v>
      </c>
      <c r="D122" s="6">
        <f t="shared" si="5"/>
        <v>11.371823300000001</v>
      </c>
      <c r="E122" s="6">
        <f t="shared" si="6"/>
        <v>11.5297677615</v>
      </c>
      <c r="F122" s="6">
        <f t="shared" si="7"/>
        <v>634.09074185803991</v>
      </c>
      <c r="G122" s="6" t="b">
        <f t="shared" si="8"/>
        <v>0</v>
      </c>
      <c r="H122" s="6">
        <f t="shared" si="9"/>
        <v>36</v>
      </c>
    </row>
    <row r="123" spans="1:8" x14ac:dyDescent="0.2">
      <c r="A123" s="1">
        <v>44817</v>
      </c>
      <c r="B123" s="2">
        <v>0.38737268518518514</v>
      </c>
      <c r="C123">
        <v>1.78922</v>
      </c>
      <c r="D123" s="6">
        <f t="shared" si="5"/>
        <v>7.958808404</v>
      </c>
      <c r="E123" s="6">
        <f t="shared" si="6"/>
        <v>11.5297677615</v>
      </c>
      <c r="F123" s="6">
        <f t="shared" si="7"/>
        <v>745.96622260260017</v>
      </c>
      <c r="G123" s="6" t="b">
        <f t="shared" si="8"/>
        <v>0</v>
      </c>
      <c r="H123" s="6">
        <f t="shared" si="9"/>
        <v>36</v>
      </c>
    </row>
    <row r="124" spans="1:8" x14ac:dyDescent="0.2">
      <c r="A124" s="1">
        <v>44817</v>
      </c>
      <c r="B124" s="2">
        <v>0.38737268518518514</v>
      </c>
      <c r="C124">
        <v>2.68851</v>
      </c>
      <c r="D124" s="6">
        <f t="shared" si="5"/>
        <v>11.959030181999999</v>
      </c>
      <c r="E124" s="6">
        <f t="shared" si="6"/>
        <v>11.5297677615</v>
      </c>
      <c r="F124" s="6">
        <f t="shared" si="7"/>
        <v>646.0497720400399</v>
      </c>
      <c r="G124" s="6" t="b">
        <f t="shared" si="8"/>
        <v>0</v>
      </c>
      <c r="H124" s="6">
        <f t="shared" si="9"/>
        <v>36</v>
      </c>
    </row>
    <row r="125" spans="1:8" x14ac:dyDescent="0.2">
      <c r="A125" s="1">
        <v>44817</v>
      </c>
      <c r="B125" s="2">
        <v>0.38738425925925929</v>
      </c>
      <c r="C125">
        <v>0.53975799999999996</v>
      </c>
      <c r="D125" s="6">
        <f t="shared" si="5"/>
        <v>2.4009515356</v>
      </c>
      <c r="E125" s="6">
        <f t="shared" si="6"/>
        <v>5.0827683501333345</v>
      </c>
      <c r="F125" s="6">
        <f t="shared" si="7"/>
        <v>748.3671741382002</v>
      </c>
      <c r="G125" s="6" t="b">
        <f t="shared" si="8"/>
        <v>0</v>
      </c>
      <c r="H125" s="6">
        <f t="shared" si="9"/>
        <v>36</v>
      </c>
    </row>
    <row r="126" spans="1:8" x14ac:dyDescent="0.2">
      <c r="A126" s="1">
        <v>44817</v>
      </c>
      <c r="B126" s="2">
        <v>0.38738425925925929</v>
      </c>
      <c r="C126">
        <v>2.3835700000000002</v>
      </c>
      <c r="D126" s="6">
        <f t="shared" si="5"/>
        <v>10.602596074000001</v>
      </c>
      <c r="E126" s="6">
        <f t="shared" si="6"/>
        <v>5.0827683501333345</v>
      </c>
      <c r="F126" s="6">
        <f t="shared" si="7"/>
        <v>656.65236811403986</v>
      </c>
      <c r="G126" s="6" t="b">
        <f t="shared" si="8"/>
        <v>0</v>
      </c>
      <c r="H126" s="6">
        <f t="shared" si="9"/>
        <v>36</v>
      </c>
    </row>
    <row r="127" spans="1:8" x14ac:dyDescent="0.2">
      <c r="A127" s="1">
        <v>44817</v>
      </c>
      <c r="B127" s="2">
        <v>0.38738425925925929</v>
      </c>
      <c r="C127">
        <v>0.50464399999999998</v>
      </c>
      <c r="D127" s="6">
        <f t="shared" si="5"/>
        <v>2.2447574407999999</v>
      </c>
      <c r="E127" s="6">
        <f t="shared" si="6"/>
        <v>5.0827683501333345</v>
      </c>
      <c r="F127" s="6">
        <f t="shared" si="7"/>
        <v>750.61193157900016</v>
      </c>
      <c r="G127" s="6" t="b">
        <f t="shared" si="8"/>
        <v>0</v>
      </c>
      <c r="H127" s="6">
        <f t="shared" si="9"/>
        <v>36</v>
      </c>
    </row>
    <row r="128" spans="1:8" x14ac:dyDescent="0.2">
      <c r="A128" s="1">
        <v>44817</v>
      </c>
      <c r="B128" s="2">
        <v>0.38739583333333333</v>
      </c>
      <c r="C128">
        <v>0.68912200000000001</v>
      </c>
      <c r="D128" s="6">
        <f t="shared" si="5"/>
        <v>3.0653524804000001</v>
      </c>
      <c r="E128" s="6">
        <f t="shared" si="6"/>
        <v>3.6096064311499996</v>
      </c>
      <c r="F128" s="6">
        <f t="shared" si="7"/>
        <v>659.71772059443981</v>
      </c>
      <c r="G128" s="6" t="b">
        <f t="shared" si="8"/>
        <v>0</v>
      </c>
      <c r="H128" s="6">
        <f t="shared" si="9"/>
        <v>36</v>
      </c>
    </row>
    <row r="129" spans="1:8" x14ac:dyDescent="0.2">
      <c r="A129" s="1">
        <v>44817</v>
      </c>
      <c r="B129" s="2">
        <v>0.38739583333333333</v>
      </c>
      <c r="C129">
        <v>0.84408399999999995</v>
      </c>
      <c r="D129" s="6">
        <f t="shared" si="5"/>
        <v>3.7546544487999998</v>
      </c>
      <c r="E129" s="6">
        <f t="shared" si="6"/>
        <v>3.6096064311499996</v>
      </c>
      <c r="F129" s="6">
        <f t="shared" si="7"/>
        <v>754.36658602780017</v>
      </c>
      <c r="G129" s="6" t="b">
        <f t="shared" si="8"/>
        <v>0</v>
      </c>
      <c r="H129" s="6">
        <f t="shared" si="9"/>
        <v>36</v>
      </c>
    </row>
    <row r="130" spans="1:8" x14ac:dyDescent="0.2">
      <c r="A130" s="1">
        <v>44817</v>
      </c>
      <c r="B130" s="2">
        <v>0.38739583333333333</v>
      </c>
      <c r="C130">
        <v>0.60367700000000002</v>
      </c>
      <c r="D130" s="6">
        <f t="shared" si="5"/>
        <v>2.6852760313999999</v>
      </c>
      <c r="E130" s="6">
        <f t="shared" si="6"/>
        <v>3.6096064311499996</v>
      </c>
      <c r="F130" s="6">
        <f t="shared" si="7"/>
        <v>662.40299662583982</v>
      </c>
      <c r="G130" s="6" t="b">
        <f t="shared" si="8"/>
        <v>0</v>
      </c>
      <c r="H130" s="6">
        <f t="shared" si="9"/>
        <v>36</v>
      </c>
    </row>
    <row r="131" spans="1:8" x14ac:dyDescent="0.2">
      <c r="A131" s="1">
        <v>44817</v>
      </c>
      <c r="B131" s="2">
        <v>0.38739583333333333</v>
      </c>
      <c r="C131">
        <v>1.1090199999999999</v>
      </c>
      <c r="D131" s="6">
        <f t="shared" si="5"/>
        <v>4.9331427639999994</v>
      </c>
      <c r="E131" s="6">
        <f t="shared" si="6"/>
        <v>3.6096064311499996</v>
      </c>
      <c r="F131" s="6">
        <f t="shared" si="7"/>
        <v>759.29972879180013</v>
      </c>
      <c r="G131" s="6" t="b">
        <f t="shared" si="8"/>
        <v>0</v>
      </c>
      <c r="H131" s="6">
        <f t="shared" si="9"/>
        <v>36</v>
      </c>
    </row>
    <row r="132" spans="1:8" x14ac:dyDescent="0.2">
      <c r="A132" s="1">
        <v>44817</v>
      </c>
      <c r="B132" s="2">
        <v>0.38740740740740742</v>
      </c>
      <c r="C132">
        <v>0.44494899999999998</v>
      </c>
      <c r="D132" s="6">
        <f t="shared" si="5"/>
        <v>1.9792221418</v>
      </c>
      <c r="E132" s="6">
        <f t="shared" si="6"/>
        <v>5.14241834145</v>
      </c>
      <c r="F132" s="6">
        <f t="shared" si="7"/>
        <v>664.38221876763987</v>
      </c>
      <c r="G132" s="6" t="b">
        <f t="shared" si="8"/>
        <v>0</v>
      </c>
      <c r="H132" s="6">
        <f t="shared" si="9"/>
        <v>36</v>
      </c>
    </row>
    <row r="133" spans="1:8" x14ac:dyDescent="0.2">
      <c r="A133" s="1">
        <v>44817</v>
      </c>
      <c r="B133" s="2">
        <v>0.38740740740740742</v>
      </c>
      <c r="C133">
        <v>1.7714099999999999</v>
      </c>
      <c r="D133" s="6">
        <f t="shared" ref="D133:D196" si="10">C133*4.4482</f>
        <v>7.8795859619999993</v>
      </c>
      <c r="E133" s="6">
        <f t="shared" ref="E133:E196" si="11">AVERAGEIF($B$4:$B$1141,B133,$D$4:$D$1141)</f>
        <v>5.14241834145</v>
      </c>
      <c r="F133" s="6">
        <f t="shared" ref="F133:F196" si="12">IF(D133&gt;0,D133+F131, F131)</f>
        <v>767.1793147538001</v>
      </c>
      <c r="G133" s="6" t="b">
        <f t="shared" ref="G133:G196" si="13">IF(D133&gt;13.345,1)</f>
        <v>0</v>
      </c>
      <c r="H133" s="6">
        <f t="shared" ref="H133:H196" si="14">IF(D133&gt;13.345,H132+1,H132)</f>
        <v>36</v>
      </c>
    </row>
    <row r="134" spans="1:8" x14ac:dyDescent="0.2">
      <c r="A134" s="1">
        <v>44817</v>
      </c>
      <c r="B134" s="2">
        <v>0.38740740740740742</v>
      </c>
      <c r="C134">
        <v>0.70784999999999998</v>
      </c>
      <c r="D134" s="6">
        <f t="shared" si="10"/>
        <v>3.1486583699999997</v>
      </c>
      <c r="E134" s="6">
        <f t="shared" si="11"/>
        <v>5.14241834145</v>
      </c>
      <c r="F134" s="6">
        <f t="shared" si="12"/>
        <v>667.53087713763989</v>
      </c>
      <c r="G134" s="6" t="b">
        <f t="shared" si="13"/>
        <v>0</v>
      </c>
      <c r="H134" s="6">
        <f t="shared" si="14"/>
        <v>36</v>
      </c>
    </row>
    <row r="135" spans="1:8" x14ac:dyDescent="0.2">
      <c r="A135" s="1">
        <v>44817</v>
      </c>
      <c r="B135" s="2">
        <v>0.38740740740740742</v>
      </c>
      <c r="C135">
        <v>1.7000599999999999</v>
      </c>
      <c r="D135" s="6">
        <f t="shared" si="10"/>
        <v>7.5622068919999998</v>
      </c>
      <c r="E135" s="6">
        <f t="shared" si="11"/>
        <v>5.14241834145</v>
      </c>
      <c r="F135" s="6">
        <f t="shared" si="12"/>
        <v>774.74152164580005</v>
      </c>
      <c r="G135" s="6" t="b">
        <f t="shared" si="13"/>
        <v>0</v>
      </c>
      <c r="H135" s="6">
        <f t="shared" si="14"/>
        <v>36</v>
      </c>
    </row>
    <row r="136" spans="1:8" x14ac:dyDescent="0.2">
      <c r="A136" s="1">
        <v>44817</v>
      </c>
      <c r="B136" s="2">
        <v>0.38741898148148146</v>
      </c>
      <c r="C136">
        <v>1.3947700000000001</v>
      </c>
      <c r="D136" s="6">
        <f t="shared" si="10"/>
        <v>6.2042159140000006</v>
      </c>
      <c r="E136" s="6">
        <f t="shared" si="11"/>
        <v>15.353307035499999</v>
      </c>
      <c r="F136" s="6">
        <f t="shared" si="12"/>
        <v>673.73509305163986</v>
      </c>
      <c r="G136" s="6" t="b">
        <f t="shared" si="13"/>
        <v>0</v>
      </c>
      <c r="H136" s="6">
        <f t="shared" si="14"/>
        <v>36</v>
      </c>
    </row>
    <row r="137" spans="1:8" x14ac:dyDescent="0.2">
      <c r="A137" s="1">
        <v>44817</v>
      </c>
      <c r="B137" s="2">
        <v>0.38741898148148146</v>
      </c>
      <c r="C137">
        <v>2.43452</v>
      </c>
      <c r="D137" s="6">
        <f t="shared" si="10"/>
        <v>10.829231864</v>
      </c>
      <c r="E137" s="6">
        <f t="shared" si="11"/>
        <v>15.353307035499999</v>
      </c>
      <c r="F137" s="6">
        <f t="shared" si="12"/>
        <v>785.57075350980006</v>
      </c>
      <c r="G137" s="6" t="b">
        <f t="shared" si="13"/>
        <v>0</v>
      </c>
      <c r="H137" s="6">
        <f t="shared" si="14"/>
        <v>36</v>
      </c>
    </row>
    <row r="138" spans="1:8" x14ac:dyDescent="0.2">
      <c r="A138" s="1">
        <v>44817</v>
      </c>
      <c r="B138" s="2">
        <v>0.38741898148148146</v>
      </c>
      <c r="C138">
        <v>4.0176699999999999</v>
      </c>
      <c r="D138" s="6">
        <f t="shared" si="10"/>
        <v>17.871399694000001</v>
      </c>
      <c r="E138" s="6">
        <f t="shared" si="11"/>
        <v>15.353307035499999</v>
      </c>
      <c r="F138" s="6">
        <f t="shared" si="12"/>
        <v>691.60649274563991</v>
      </c>
      <c r="G138" s="6">
        <f t="shared" si="13"/>
        <v>1</v>
      </c>
      <c r="H138" s="6">
        <f t="shared" si="14"/>
        <v>37</v>
      </c>
    </row>
    <row r="139" spans="1:8" x14ac:dyDescent="0.2">
      <c r="A139" s="1">
        <v>44817</v>
      </c>
      <c r="B139" s="2">
        <v>0.38741898148148146</v>
      </c>
      <c r="C139">
        <v>5.9593499999999997</v>
      </c>
      <c r="D139" s="6">
        <f t="shared" si="10"/>
        <v>26.508380669999998</v>
      </c>
      <c r="E139" s="6">
        <f t="shared" si="11"/>
        <v>15.353307035499999</v>
      </c>
      <c r="F139" s="6">
        <f t="shared" si="12"/>
        <v>812.07913417980001</v>
      </c>
      <c r="G139" s="6">
        <f t="shared" si="13"/>
        <v>1</v>
      </c>
      <c r="H139" s="6">
        <f t="shared" si="14"/>
        <v>38</v>
      </c>
    </row>
    <row r="140" spans="1:8" x14ac:dyDescent="0.2">
      <c r="A140" s="1">
        <v>44817</v>
      </c>
      <c r="B140" s="2">
        <v>0.38743055555555556</v>
      </c>
      <c r="C140">
        <v>3.6957399999999998</v>
      </c>
      <c r="D140" s="6">
        <f t="shared" si="10"/>
        <v>16.439390667999998</v>
      </c>
      <c r="E140" s="6">
        <f t="shared" si="11"/>
        <v>15.589739985999998</v>
      </c>
      <c r="F140" s="6">
        <f t="shared" si="12"/>
        <v>708.0458834136399</v>
      </c>
      <c r="G140" s="6">
        <f t="shared" si="13"/>
        <v>1</v>
      </c>
      <c r="H140" s="6">
        <f t="shared" si="14"/>
        <v>39</v>
      </c>
    </row>
    <row r="141" spans="1:8" x14ac:dyDescent="0.2">
      <c r="A141" s="1">
        <v>44817</v>
      </c>
      <c r="B141" s="2">
        <v>0.38743055555555556</v>
      </c>
      <c r="C141">
        <v>2.8584299999999998</v>
      </c>
      <c r="D141" s="6">
        <f t="shared" si="10"/>
        <v>12.714868325999999</v>
      </c>
      <c r="E141" s="6">
        <f t="shared" si="11"/>
        <v>15.589739985999998</v>
      </c>
      <c r="F141" s="6">
        <f t="shared" si="12"/>
        <v>824.79400250579999</v>
      </c>
      <c r="G141" s="6" t="b">
        <f t="shared" si="13"/>
        <v>0</v>
      </c>
      <c r="H141" s="6">
        <f t="shared" si="14"/>
        <v>39</v>
      </c>
    </row>
    <row r="142" spans="1:8" x14ac:dyDescent="0.2">
      <c r="A142" s="1">
        <v>44817</v>
      </c>
      <c r="B142" s="2">
        <v>0.38743055555555556</v>
      </c>
      <c r="C142">
        <v>4.9474900000000002</v>
      </c>
      <c r="D142" s="6">
        <f t="shared" si="10"/>
        <v>22.007425017999999</v>
      </c>
      <c r="E142" s="6">
        <f t="shared" si="11"/>
        <v>15.589739985999998</v>
      </c>
      <c r="F142" s="6">
        <f t="shared" si="12"/>
        <v>730.05330843163995</v>
      </c>
      <c r="G142" s="6">
        <f t="shared" si="13"/>
        <v>1</v>
      </c>
      <c r="H142" s="6">
        <f t="shared" si="14"/>
        <v>40</v>
      </c>
    </row>
    <row r="143" spans="1:8" x14ac:dyDescent="0.2">
      <c r="A143" s="1">
        <v>44817</v>
      </c>
      <c r="B143" s="2">
        <v>0.38743055555555556</v>
      </c>
      <c r="C143">
        <v>2.5172599999999998</v>
      </c>
      <c r="D143" s="6">
        <f t="shared" si="10"/>
        <v>11.197275931999998</v>
      </c>
      <c r="E143" s="6">
        <f t="shared" si="11"/>
        <v>15.589739985999998</v>
      </c>
      <c r="F143" s="6">
        <f t="shared" si="12"/>
        <v>835.99127843780002</v>
      </c>
      <c r="G143" s="6" t="b">
        <f t="shared" si="13"/>
        <v>0</v>
      </c>
      <c r="H143" s="6">
        <f t="shared" si="14"/>
        <v>40</v>
      </c>
    </row>
    <row r="144" spans="1:8" x14ac:dyDescent="0.2">
      <c r="A144" s="1">
        <v>44817</v>
      </c>
      <c r="B144" s="2">
        <v>0.38744212962962959</v>
      </c>
      <c r="C144">
        <v>6.3059099999999999</v>
      </c>
      <c r="D144" s="6">
        <f t="shared" si="10"/>
        <v>28.049948862000001</v>
      </c>
      <c r="E144" s="6">
        <f t="shared" si="11"/>
        <v>26.629327227999998</v>
      </c>
      <c r="F144" s="6">
        <f t="shared" si="12"/>
        <v>758.1032572936399</v>
      </c>
      <c r="G144" s="6">
        <f t="shared" si="13"/>
        <v>1</v>
      </c>
      <c r="H144" s="6">
        <f t="shared" si="14"/>
        <v>41</v>
      </c>
    </row>
    <row r="145" spans="1:8" x14ac:dyDescent="0.2">
      <c r="A145" s="1">
        <v>44817</v>
      </c>
      <c r="B145" s="2">
        <v>0.38744212962962959</v>
      </c>
      <c r="C145">
        <v>5.7632199999999996</v>
      </c>
      <c r="D145" s="6">
        <f t="shared" si="10"/>
        <v>25.635955203999998</v>
      </c>
      <c r="E145" s="6">
        <f t="shared" si="11"/>
        <v>26.629327227999998</v>
      </c>
      <c r="F145" s="6">
        <f t="shared" si="12"/>
        <v>861.62723364179999</v>
      </c>
      <c r="G145" s="6">
        <f t="shared" si="13"/>
        <v>1</v>
      </c>
      <c r="H145" s="6">
        <f t="shared" si="14"/>
        <v>42</v>
      </c>
    </row>
    <row r="146" spans="1:8" x14ac:dyDescent="0.2">
      <c r="A146" s="1">
        <v>44817</v>
      </c>
      <c r="B146" s="2">
        <v>0.38744212962962959</v>
      </c>
      <c r="C146">
        <v>5.8904899999999998</v>
      </c>
      <c r="D146" s="6">
        <f t="shared" si="10"/>
        <v>26.202077617999997</v>
      </c>
      <c r="E146" s="6">
        <f t="shared" si="11"/>
        <v>26.629327227999998</v>
      </c>
      <c r="F146" s="6">
        <f t="shared" si="12"/>
        <v>784.30533491163987</v>
      </c>
      <c r="G146" s="6">
        <f t="shared" si="13"/>
        <v>1</v>
      </c>
      <c r="H146" s="6">
        <f t="shared" si="14"/>
        <v>43</v>
      </c>
    </row>
    <row r="147" spans="1:8" x14ac:dyDescent="0.2">
      <c r="A147" s="1">
        <v>44817</v>
      </c>
      <c r="B147" s="2">
        <v>0.38745370370370374</v>
      </c>
      <c r="C147">
        <v>13.1975</v>
      </c>
      <c r="D147" s="6">
        <f t="shared" si="10"/>
        <v>58.705119499999995</v>
      </c>
      <c r="E147" s="6">
        <f t="shared" si="11"/>
        <v>26.351492655999994</v>
      </c>
      <c r="F147" s="6">
        <f t="shared" si="12"/>
        <v>920.33235314180001</v>
      </c>
      <c r="G147" s="6">
        <f t="shared" si="13"/>
        <v>1</v>
      </c>
      <c r="H147" s="6">
        <f t="shared" si="14"/>
        <v>44</v>
      </c>
    </row>
    <row r="148" spans="1:8" x14ac:dyDescent="0.2">
      <c r="A148" s="1">
        <v>44817</v>
      </c>
      <c r="B148" s="2">
        <v>0.38745370370370374</v>
      </c>
      <c r="C148">
        <v>1.31111</v>
      </c>
      <c r="D148" s="6">
        <f t="shared" si="10"/>
        <v>5.832079502</v>
      </c>
      <c r="E148" s="6">
        <f t="shared" si="11"/>
        <v>26.351492655999994</v>
      </c>
      <c r="F148" s="6">
        <f t="shared" si="12"/>
        <v>790.13741441363993</v>
      </c>
      <c r="G148" s="6" t="b">
        <f t="shared" si="13"/>
        <v>0</v>
      </c>
      <c r="H148" s="6">
        <f t="shared" si="14"/>
        <v>44</v>
      </c>
    </row>
    <row r="149" spans="1:8" x14ac:dyDescent="0.2">
      <c r="A149" s="1">
        <v>44817</v>
      </c>
      <c r="B149" s="2">
        <v>0.38745370370370374</v>
      </c>
      <c r="C149">
        <v>8.0680999999999994</v>
      </c>
      <c r="D149" s="6">
        <f t="shared" si="10"/>
        <v>35.888522419999994</v>
      </c>
      <c r="E149" s="6">
        <f t="shared" si="11"/>
        <v>26.351492655999994</v>
      </c>
      <c r="F149" s="6">
        <f t="shared" si="12"/>
        <v>956.22087556179997</v>
      </c>
      <c r="G149" s="6">
        <f t="shared" si="13"/>
        <v>1</v>
      </c>
      <c r="H149" s="6">
        <f t="shared" si="14"/>
        <v>45</v>
      </c>
    </row>
    <row r="150" spans="1:8" x14ac:dyDescent="0.2">
      <c r="A150" s="1">
        <v>44817</v>
      </c>
      <c r="B150" s="2">
        <v>0.38745370370370374</v>
      </c>
      <c r="C150">
        <v>1.11961</v>
      </c>
      <c r="D150" s="6">
        <f t="shared" si="10"/>
        <v>4.9802492019999995</v>
      </c>
      <c r="E150" s="6">
        <f t="shared" si="11"/>
        <v>26.351492655999994</v>
      </c>
      <c r="F150" s="6">
        <f t="shared" si="12"/>
        <v>795.11766361563991</v>
      </c>
      <c r="G150" s="6" t="b">
        <f t="shared" si="13"/>
        <v>0</v>
      </c>
      <c r="H150" s="6">
        <f t="shared" si="14"/>
        <v>45</v>
      </c>
    </row>
    <row r="151" spans="1:8" x14ac:dyDescent="0.2">
      <c r="A151" s="1">
        <v>44817</v>
      </c>
      <c r="B151" s="2">
        <v>0.38746527777777778</v>
      </c>
      <c r="C151">
        <v>9.9582300000000004</v>
      </c>
      <c r="D151" s="6">
        <f t="shared" si="10"/>
        <v>44.296198686000004</v>
      </c>
      <c r="E151" s="6">
        <f t="shared" si="11"/>
        <v>34.691478438499999</v>
      </c>
      <c r="F151" s="6">
        <f t="shared" si="12"/>
        <v>1000.5170742478</v>
      </c>
      <c r="G151" s="6">
        <f t="shared" si="13"/>
        <v>1</v>
      </c>
      <c r="H151" s="6">
        <f t="shared" si="14"/>
        <v>46</v>
      </c>
    </row>
    <row r="152" spans="1:8" x14ac:dyDescent="0.2">
      <c r="A152" s="1">
        <v>44817</v>
      </c>
      <c r="B152" s="2">
        <v>0.38746527777777778</v>
      </c>
      <c r="C152">
        <v>6.3161899999999997</v>
      </c>
      <c r="D152" s="6">
        <f t="shared" si="10"/>
        <v>28.095676357999999</v>
      </c>
      <c r="E152" s="6">
        <f t="shared" si="11"/>
        <v>34.691478438499999</v>
      </c>
      <c r="F152" s="6">
        <f t="shared" si="12"/>
        <v>823.2133399736399</v>
      </c>
      <c r="G152" s="6">
        <f t="shared" si="13"/>
        <v>1</v>
      </c>
      <c r="H152" s="6">
        <f t="shared" si="14"/>
        <v>47</v>
      </c>
    </row>
    <row r="153" spans="1:8" x14ac:dyDescent="0.2">
      <c r="A153" s="1">
        <v>44817</v>
      </c>
      <c r="B153" s="2">
        <v>0.38746527777777778</v>
      </c>
      <c r="C153">
        <v>10.139200000000001</v>
      </c>
      <c r="D153" s="6">
        <f t="shared" si="10"/>
        <v>45.101189439999999</v>
      </c>
      <c r="E153" s="6">
        <f t="shared" si="11"/>
        <v>34.691478438499999</v>
      </c>
      <c r="F153" s="6">
        <f t="shared" si="12"/>
        <v>1045.6182636878</v>
      </c>
      <c r="G153" s="6">
        <f t="shared" si="13"/>
        <v>1</v>
      </c>
      <c r="H153" s="6">
        <f t="shared" si="14"/>
        <v>48</v>
      </c>
    </row>
    <row r="154" spans="1:8" x14ac:dyDescent="0.2">
      <c r="A154" s="1">
        <v>44817</v>
      </c>
      <c r="B154" s="2">
        <v>0.38746527777777778</v>
      </c>
      <c r="C154">
        <v>4.7823500000000001</v>
      </c>
      <c r="D154" s="6">
        <f t="shared" si="10"/>
        <v>21.272849270000002</v>
      </c>
      <c r="E154" s="6">
        <f t="shared" si="11"/>
        <v>34.691478438499999</v>
      </c>
      <c r="F154" s="6">
        <f t="shared" si="12"/>
        <v>844.48618924363996</v>
      </c>
      <c r="G154" s="6">
        <f t="shared" si="13"/>
        <v>1</v>
      </c>
      <c r="H154" s="6">
        <f t="shared" si="14"/>
        <v>49</v>
      </c>
    </row>
    <row r="155" spans="1:8" x14ac:dyDescent="0.2">
      <c r="A155" s="1">
        <v>44817</v>
      </c>
      <c r="B155" s="2">
        <v>0.38747685185185188</v>
      </c>
      <c r="C155">
        <v>1.34118</v>
      </c>
      <c r="D155" s="6">
        <f t="shared" si="10"/>
        <v>5.965836876</v>
      </c>
      <c r="E155" s="6">
        <f t="shared" si="11"/>
        <v>5.3473369069999999</v>
      </c>
      <c r="F155" s="6">
        <f t="shared" si="12"/>
        <v>1051.5841005637999</v>
      </c>
      <c r="G155" s="6" t="b">
        <f t="shared" si="13"/>
        <v>0</v>
      </c>
      <c r="H155" s="6">
        <f t="shared" si="14"/>
        <v>49</v>
      </c>
    </row>
    <row r="156" spans="1:8" x14ac:dyDescent="0.2">
      <c r="A156" s="1">
        <v>44817</v>
      </c>
      <c r="B156" s="2">
        <v>0.38747685185185188</v>
      </c>
      <c r="C156">
        <v>1.51146</v>
      </c>
      <c r="D156" s="6">
        <f t="shared" si="10"/>
        <v>6.7232763719999999</v>
      </c>
      <c r="E156" s="6">
        <f t="shared" si="11"/>
        <v>5.3473369069999999</v>
      </c>
      <c r="F156" s="6">
        <f t="shared" si="12"/>
        <v>851.20946561563994</v>
      </c>
      <c r="G156" s="6" t="b">
        <f t="shared" si="13"/>
        <v>0</v>
      </c>
      <c r="H156" s="6">
        <f t="shared" si="14"/>
        <v>49</v>
      </c>
    </row>
    <row r="157" spans="1:8" x14ac:dyDescent="0.2">
      <c r="A157" s="1">
        <v>44817</v>
      </c>
      <c r="B157" s="2">
        <v>0.38747685185185188</v>
      </c>
      <c r="C157">
        <v>1.2297800000000001</v>
      </c>
      <c r="D157" s="6">
        <f t="shared" si="10"/>
        <v>5.4703073959999999</v>
      </c>
      <c r="E157" s="6">
        <f t="shared" si="11"/>
        <v>5.3473369069999999</v>
      </c>
      <c r="F157" s="6">
        <f t="shared" si="12"/>
        <v>1057.0544079597998</v>
      </c>
      <c r="G157" s="6" t="b">
        <f t="shared" si="13"/>
        <v>0</v>
      </c>
      <c r="H157" s="6">
        <f t="shared" si="14"/>
        <v>49</v>
      </c>
    </row>
    <row r="158" spans="1:8" x14ac:dyDescent="0.2">
      <c r="A158" s="1">
        <v>44817</v>
      </c>
      <c r="B158" s="2">
        <v>0.38747685185185188</v>
      </c>
      <c r="C158">
        <v>0.72611999999999999</v>
      </c>
      <c r="D158" s="6">
        <f t="shared" si="10"/>
        <v>3.229926984</v>
      </c>
      <c r="E158" s="6">
        <f t="shared" si="11"/>
        <v>5.3473369069999999</v>
      </c>
      <c r="F158" s="6">
        <f t="shared" si="12"/>
        <v>854.43939259963997</v>
      </c>
      <c r="G158" s="6" t="b">
        <f t="shared" si="13"/>
        <v>0</v>
      </c>
      <c r="H158" s="6">
        <f t="shared" si="14"/>
        <v>49</v>
      </c>
    </row>
    <row r="159" spans="1:8" x14ac:dyDescent="0.2">
      <c r="A159" s="1">
        <v>44817</v>
      </c>
      <c r="B159" s="2">
        <v>0.38748842592592592</v>
      </c>
      <c r="C159">
        <v>2.0983800000000001</v>
      </c>
      <c r="D159" s="6">
        <f t="shared" si="10"/>
        <v>9.334013916</v>
      </c>
      <c r="E159" s="6">
        <f t="shared" si="11"/>
        <v>17.100986281333334</v>
      </c>
      <c r="F159" s="6">
        <f t="shared" si="12"/>
        <v>1066.3884218757998</v>
      </c>
      <c r="G159" s="6" t="b">
        <f t="shared" si="13"/>
        <v>0</v>
      </c>
      <c r="H159" s="6">
        <f t="shared" si="14"/>
        <v>49</v>
      </c>
    </row>
    <row r="160" spans="1:8" x14ac:dyDescent="0.2">
      <c r="A160" s="1">
        <v>44817</v>
      </c>
      <c r="B160" s="2">
        <v>0.38748842592592592</v>
      </c>
      <c r="C160">
        <v>1.80139</v>
      </c>
      <c r="D160" s="6">
        <f t="shared" si="10"/>
        <v>8.0129429979999998</v>
      </c>
      <c r="E160" s="6">
        <f t="shared" si="11"/>
        <v>17.100986281333334</v>
      </c>
      <c r="F160" s="6">
        <f t="shared" si="12"/>
        <v>862.45233559763994</v>
      </c>
      <c r="G160" s="6" t="b">
        <f t="shared" si="13"/>
        <v>0</v>
      </c>
      <c r="H160" s="6">
        <f t="shared" si="14"/>
        <v>49</v>
      </c>
    </row>
    <row r="161" spans="1:8" x14ac:dyDescent="0.2">
      <c r="A161" s="1">
        <v>44817</v>
      </c>
      <c r="B161" s="2">
        <v>0.38748842592592592</v>
      </c>
      <c r="C161">
        <v>7.6336500000000003</v>
      </c>
      <c r="D161" s="6">
        <f t="shared" si="10"/>
        <v>33.956001929999999</v>
      </c>
      <c r="E161" s="6">
        <f t="shared" si="11"/>
        <v>17.100986281333334</v>
      </c>
      <c r="F161" s="6">
        <f t="shared" si="12"/>
        <v>1100.3444238057998</v>
      </c>
      <c r="G161" s="6">
        <f t="shared" si="13"/>
        <v>1</v>
      </c>
      <c r="H161" s="6">
        <f t="shared" si="14"/>
        <v>50</v>
      </c>
    </row>
    <row r="162" spans="1:8" x14ac:dyDescent="0.2">
      <c r="A162" s="1">
        <v>44817</v>
      </c>
      <c r="B162" s="2">
        <v>0.38750000000000001</v>
      </c>
      <c r="C162">
        <v>3.2219000000000002</v>
      </c>
      <c r="D162" s="6">
        <f t="shared" si="10"/>
        <v>14.331655580000001</v>
      </c>
      <c r="E162" s="6">
        <f t="shared" si="11"/>
        <v>40.752028613</v>
      </c>
      <c r="F162" s="6">
        <f t="shared" si="12"/>
        <v>876.7839911776399</v>
      </c>
      <c r="G162" s="6">
        <f t="shared" si="13"/>
        <v>1</v>
      </c>
      <c r="H162" s="6">
        <f t="shared" si="14"/>
        <v>51</v>
      </c>
    </row>
    <row r="163" spans="1:8" x14ac:dyDescent="0.2">
      <c r="A163" s="1">
        <v>44817</v>
      </c>
      <c r="B163" s="2">
        <v>0.38750000000000001</v>
      </c>
      <c r="C163">
        <v>21.721399999999999</v>
      </c>
      <c r="D163" s="6">
        <f t="shared" si="10"/>
        <v>96.621131479999988</v>
      </c>
      <c r="E163" s="6">
        <f t="shared" si="11"/>
        <v>40.752028613</v>
      </c>
      <c r="F163" s="6">
        <f t="shared" si="12"/>
        <v>1196.9655552857998</v>
      </c>
      <c r="G163" s="6">
        <f t="shared" si="13"/>
        <v>1</v>
      </c>
      <c r="H163" s="6">
        <f t="shared" si="14"/>
        <v>52</v>
      </c>
    </row>
    <row r="164" spans="1:8" x14ac:dyDescent="0.2">
      <c r="A164" s="1">
        <v>44817</v>
      </c>
      <c r="B164" s="2">
        <v>0.38750000000000001</v>
      </c>
      <c r="C164">
        <v>4.3733399999999998</v>
      </c>
      <c r="D164" s="6">
        <f t="shared" si="10"/>
        <v>19.453490987999999</v>
      </c>
      <c r="E164" s="6">
        <f t="shared" si="11"/>
        <v>40.752028613</v>
      </c>
      <c r="F164" s="6">
        <f t="shared" si="12"/>
        <v>896.2374821656399</v>
      </c>
      <c r="G164" s="6">
        <f t="shared" si="13"/>
        <v>1</v>
      </c>
      <c r="H164" s="6">
        <f t="shared" si="14"/>
        <v>53</v>
      </c>
    </row>
    <row r="165" spans="1:8" x14ac:dyDescent="0.2">
      <c r="A165" s="1">
        <v>44817</v>
      </c>
      <c r="B165" s="2">
        <v>0.38750000000000001</v>
      </c>
      <c r="C165">
        <v>7.3292200000000003</v>
      </c>
      <c r="D165" s="6">
        <f t="shared" si="10"/>
        <v>32.601836404000004</v>
      </c>
      <c r="E165" s="6">
        <f t="shared" si="11"/>
        <v>40.752028613</v>
      </c>
      <c r="F165" s="6">
        <f t="shared" si="12"/>
        <v>1229.5673916897999</v>
      </c>
      <c r="G165" s="6">
        <f t="shared" si="13"/>
        <v>1</v>
      </c>
      <c r="H165" s="6">
        <f t="shared" si="14"/>
        <v>54</v>
      </c>
    </row>
    <row r="166" spans="1:8" x14ac:dyDescent="0.2">
      <c r="A166" s="1">
        <v>44817</v>
      </c>
      <c r="B166" s="2">
        <v>0.38751157407407405</v>
      </c>
      <c r="C166">
        <v>3.1315599999999999</v>
      </c>
      <c r="D166" s="6">
        <f t="shared" si="10"/>
        <v>13.929805192</v>
      </c>
      <c r="E166" s="6">
        <f t="shared" si="11"/>
        <v>19.056733788999999</v>
      </c>
      <c r="F166" s="6">
        <f t="shared" si="12"/>
        <v>910.16728735763991</v>
      </c>
      <c r="G166" s="6">
        <f t="shared" si="13"/>
        <v>1</v>
      </c>
      <c r="H166" s="6">
        <f t="shared" si="14"/>
        <v>55</v>
      </c>
    </row>
    <row r="167" spans="1:8" x14ac:dyDescent="0.2">
      <c r="A167" s="1">
        <v>44817</v>
      </c>
      <c r="B167" s="2">
        <v>0.38751157407407405</v>
      </c>
      <c r="C167">
        <v>3.7938000000000001</v>
      </c>
      <c r="D167" s="6">
        <f t="shared" si="10"/>
        <v>16.875581159999999</v>
      </c>
      <c r="E167" s="6">
        <f t="shared" si="11"/>
        <v>19.056733788999999</v>
      </c>
      <c r="F167" s="6">
        <f t="shared" si="12"/>
        <v>1246.4429728497998</v>
      </c>
      <c r="G167" s="6">
        <f t="shared" si="13"/>
        <v>1</v>
      </c>
      <c r="H167" s="6">
        <f t="shared" si="14"/>
        <v>56</v>
      </c>
    </row>
    <row r="168" spans="1:8" x14ac:dyDescent="0.2">
      <c r="A168" s="1">
        <v>44817</v>
      </c>
      <c r="B168" s="2">
        <v>0.38751157407407405</v>
      </c>
      <c r="C168">
        <v>7.8318700000000003</v>
      </c>
      <c r="D168" s="6">
        <f t="shared" si="10"/>
        <v>34.837724133999998</v>
      </c>
      <c r="E168" s="6">
        <f t="shared" si="11"/>
        <v>19.056733788999999</v>
      </c>
      <c r="F168" s="6">
        <f t="shared" si="12"/>
        <v>945.00501149163995</v>
      </c>
      <c r="G168" s="6">
        <f t="shared" si="13"/>
        <v>1</v>
      </c>
      <c r="H168" s="6">
        <f t="shared" si="14"/>
        <v>57</v>
      </c>
    </row>
    <row r="169" spans="1:8" x14ac:dyDescent="0.2">
      <c r="A169" s="1">
        <v>44817</v>
      </c>
      <c r="B169" s="2">
        <v>0.38751157407407405</v>
      </c>
      <c r="C169">
        <v>2.3793500000000001</v>
      </c>
      <c r="D169" s="6">
        <f t="shared" si="10"/>
        <v>10.58382467</v>
      </c>
      <c r="E169" s="6">
        <f t="shared" si="11"/>
        <v>19.056733788999999</v>
      </c>
      <c r="F169" s="6">
        <f t="shared" si="12"/>
        <v>1257.0267975197999</v>
      </c>
      <c r="G169" s="6" t="b">
        <f t="shared" si="13"/>
        <v>0</v>
      </c>
      <c r="H169" s="6">
        <f t="shared" si="14"/>
        <v>57</v>
      </c>
    </row>
    <row r="170" spans="1:8" x14ac:dyDescent="0.2">
      <c r="A170" s="1">
        <v>44817</v>
      </c>
      <c r="B170" s="2">
        <v>0.3875231481481482</v>
      </c>
      <c r="C170">
        <v>6.14337</v>
      </c>
      <c r="D170" s="6">
        <f t="shared" si="10"/>
        <v>27.326938433999999</v>
      </c>
      <c r="E170" s="6">
        <f t="shared" si="11"/>
        <v>20.365338626500002</v>
      </c>
      <c r="F170" s="6">
        <f t="shared" si="12"/>
        <v>972.33194992563995</v>
      </c>
      <c r="G170" s="6">
        <f t="shared" si="13"/>
        <v>1</v>
      </c>
      <c r="H170" s="6">
        <f t="shared" si="14"/>
        <v>58</v>
      </c>
    </row>
    <row r="171" spans="1:8" x14ac:dyDescent="0.2">
      <c r="A171" s="1">
        <v>44817</v>
      </c>
      <c r="B171" s="2">
        <v>0.3875231481481482</v>
      </c>
      <c r="C171">
        <v>5.8159400000000003</v>
      </c>
      <c r="D171" s="6">
        <f t="shared" si="10"/>
        <v>25.870464308000003</v>
      </c>
      <c r="E171" s="6">
        <f t="shared" si="11"/>
        <v>20.365338626500002</v>
      </c>
      <c r="F171" s="6">
        <f t="shared" si="12"/>
        <v>1282.8972618277999</v>
      </c>
      <c r="G171" s="6">
        <f t="shared" si="13"/>
        <v>1</v>
      </c>
      <c r="H171" s="6">
        <f t="shared" si="14"/>
        <v>59</v>
      </c>
    </row>
    <row r="172" spans="1:8" x14ac:dyDescent="0.2">
      <c r="A172" s="1">
        <v>44817</v>
      </c>
      <c r="B172" s="2">
        <v>0.3875231481481482</v>
      </c>
      <c r="C172">
        <v>2.9605199999999998</v>
      </c>
      <c r="D172" s="6">
        <f t="shared" si="10"/>
        <v>13.168985063999999</v>
      </c>
      <c r="E172" s="6">
        <f t="shared" si="11"/>
        <v>20.365338626500002</v>
      </c>
      <c r="F172" s="6">
        <f t="shared" si="12"/>
        <v>985.50093498963997</v>
      </c>
      <c r="G172" s="6" t="b">
        <f t="shared" si="13"/>
        <v>0</v>
      </c>
      <c r="H172" s="6">
        <f t="shared" si="14"/>
        <v>59</v>
      </c>
    </row>
    <row r="173" spans="1:8" x14ac:dyDescent="0.2">
      <c r="A173" s="1">
        <v>44817</v>
      </c>
      <c r="B173" s="2">
        <v>0.3875231481481482</v>
      </c>
      <c r="C173">
        <v>3.3935</v>
      </c>
      <c r="D173" s="6">
        <f t="shared" si="10"/>
        <v>15.094966699999999</v>
      </c>
      <c r="E173" s="6">
        <f t="shared" si="11"/>
        <v>20.365338626500002</v>
      </c>
      <c r="F173" s="6">
        <f t="shared" si="12"/>
        <v>1297.9922285277999</v>
      </c>
      <c r="G173" s="6">
        <f t="shared" si="13"/>
        <v>1</v>
      </c>
      <c r="H173" s="6">
        <f t="shared" si="14"/>
        <v>60</v>
      </c>
    </row>
    <row r="174" spans="1:8" x14ac:dyDescent="0.2">
      <c r="A174" s="1">
        <v>44817</v>
      </c>
      <c r="B174" s="2">
        <v>0.38753472222222224</v>
      </c>
      <c r="C174">
        <v>1.77721</v>
      </c>
      <c r="D174" s="6">
        <f t="shared" si="10"/>
        <v>7.9053855219999996</v>
      </c>
      <c r="E174" s="6">
        <f t="shared" si="11"/>
        <v>10.188401931000001</v>
      </c>
      <c r="F174" s="6">
        <f t="shared" si="12"/>
        <v>993.40632051163993</v>
      </c>
      <c r="G174" s="6" t="b">
        <f t="shared" si="13"/>
        <v>0</v>
      </c>
      <c r="H174" s="6">
        <f t="shared" si="14"/>
        <v>60</v>
      </c>
    </row>
    <row r="175" spans="1:8" x14ac:dyDescent="0.2">
      <c r="A175" s="1">
        <v>44817</v>
      </c>
      <c r="B175" s="2">
        <v>0.38753472222222224</v>
      </c>
      <c r="C175">
        <v>3.0024000000000002</v>
      </c>
      <c r="D175" s="6">
        <f t="shared" si="10"/>
        <v>13.35527568</v>
      </c>
      <c r="E175" s="6">
        <f t="shared" si="11"/>
        <v>10.188401931000001</v>
      </c>
      <c r="F175" s="6">
        <f t="shared" si="12"/>
        <v>1311.3475042077998</v>
      </c>
      <c r="G175" s="6">
        <f t="shared" si="13"/>
        <v>1</v>
      </c>
      <c r="H175" s="6">
        <f t="shared" si="14"/>
        <v>61</v>
      </c>
    </row>
    <row r="176" spans="1:8" x14ac:dyDescent="0.2">
      <c r="A176" s="1">
        <v>44817</v>
      </c>
      <c r="B176" s="2">
        <v>0.38753472222222224</v>
      </c>
      <c r="C176">
        <v>1.9120200000000001</v>
      </c>
      <c r="D176" s="6">
        <f t="shared" si="10"/>
        <v>8.5050473639999993</v>
      </c>
      <c r="E176" s="6">
        <f t="shared" si="11"/>
        <v>10.188401931000001</v>
      </c>
      <c r="F176" s="6">
        <f t="shared" si="12"/>
        <v>1001.9113678756399</v>
      </c>
      <c r="G176" s="6" t="b">
        <f t="shared" si="13"/>
        <v>0</v>
      </c>
      <c r="H176" s="6">
        <f t="shared" si="14"/>
        <v>61</v>
      </c>
    </row>
    <row r="177" spans="1:8" x14ac:dyDescent="0.2">
      <c r="A177" s="1">
        <v>44817</v>
      </c>
      <c r="B177" s="2">
        <v>0.38753472222222224</v>
      </c>
      <c r="C177">
        <v>2.4701900000000001</v>
      </c>
      <c r="D177" s="6">
        <f t="shared" si="10"/>
        <v>10.987899158000001</v>
      </c>
      <c r="E177" s="6">
        <f t="shared" si="11"/>
        <v>10.188401931000001</v>
      </c>
      <c r="F177" s="6">
        <f t="shared" si="12"/>
        <v>1322.3354033657997</v>
      </c>
      <c r="G177" s="6" t="b">
        <f t="shared" si="13"/>
        <v>0</v>
      </c>
      <c r="H177" s="6">
        <f t="shared" si="14"/>
        <v>61</v>
      </c>
    </row>
    <row r="178" spans="1:8" x14ac:dyDescent="0.2">
      <c r="A178" s="1">
        <v>44817</v>
      </c>
      <c r="B178" s="2">
        <v>0.38754629629629633</v>
      </c>
      <c r="C178">
        <v>1.78938</v>
      </c>
      <c r="D178" s="6">
        <f t="shared" si="10"/>
        <v>7.9595201159999993</v>
      </c>
      <c r="E178" s="6">
        <f t="shared" si="11"/>
        <v>5.5595264261333339</v>
      </c>
      <c r="F178" s="6">
        <f t="shared" si="12"/>
        <v>1009.87088799164</v>
      </c>
      <c r="G178" s="6" t="b">
        <f t="shared" si="13"/>
        <v>0</v>
      </c>
      <c r="H178" s="6">
        <f t="shared" si="14"/>
        <v>61</v>
      </c>
    </row>
    <row r="179" spans="1:8" x14ac:dyDescent="0.2">
      <c r="A179" s="1">
        <v>44817</v>
      </c>
      <c r="B179" s="2">
        <v>0.38754629629629633</v>
      </c>
      <c r="C179">
        <v>0.90052200000000004</v>
      </c>
      <c r="D179" s="6">
        <f t="shared" si="10"/>
        <v>4.0057019603999997</v>
      </c>
      <c r="E179" s="6">
        <f t="shared" si="11"/>
        <v>5.5595264261333339</v>
      </c>
      <c r="F179" s="6">
        <f t="shared" si="12"/>
        <v>1326.3411053261998</v>
      </c>
      <c r="G179" s="6" t="b">
        <f t="shared" si="13"/>
        <v>0</v>
      </c>
      <c r="H179" s="6">
        <f t="shared" si="14"/>
        <v>61</v>
      </c>
    </row>
    <row r="180" spans="1:8" x14ac:dyDescent="0.2">
      <c r="A180" s="1">
        <v>44817</v>
      </c>
      <c r="B180" s="2">
        <v>0.38754629629629633</v>
      </c>
      <c r="C180">
        <v>1.0596099999999999</v>
      </c>
      <c r="D180" s="6">
        <f t="shared" si="10"/>
        <v>4.7133572020000001</v>
      </c>
      <c r="E180" s="6">
        <f t="shared" si="11"/>
        <v>5.5595264261333339</v>
      </c>
      <c r="F180" s="6">
        <f t="shared" si="12"/>
        <v>1014.58424519364</v>
      </c>
      <c r="G180" s="6" t="b">
        <f t="shared" si="13"/>
        <v>0</v>
      </c>
      <c r="H180" s="6">
        <f t="shared" si="14"/>
        <v>61</v>
      </c>
    </row>
    <row r="181" spans="1:8" x14ac:dyDescent="0.2">
      <c r="A181" s="1">
        <v>44817</v>
      </c>
      <c r="B181" s="2">
        <v>0.38755787037037037</v>
      </c>
      <c r="C181">
        <v>0.72616999999999998</v>
      </c>
      <c r="D181" s="6">
        <f t="shared" si="10"/>
        <v>3.2301493939999997</v>
      </c>
      <c r="E181" s="6">
        <f t="shared" si="11"/>
        <v>8.9199977009999998</v>
      </c>
      <c r="F181" s="6">
        <f t="shared" si="12"/>
        <v>1329.5712547201997</v>
      </c>
      <c r="G181" s="6" t="b">
        <f t="shared" si="13"/>
        <v>0</v>
      </c>
      <c r="H181" s="6">
        <f t="shared" si="14"/>
        <v>61</v>
      </c>
    </row>
    <row r="182" spans="1:8" x14ac:dyDescent="0.2">
      <c r="A182" s="1">
        <v>44817</v>
      </c>
      <c r="B182" s="2">
        <v>0.38755787037037037</v>
      </c>
      <c r="C182">
        <v>2.5116700000000001</v>
      </c>
      <c r="D182" s="6">
        <f t="shared" si="10"/>
        <v>11.172410493999999</v>
      </c>
      <c r="E182" s="6">
        <f t="shared" si="11"/>
        <v>8.9199977009999998</v>
      </c>
      <c r="F182" s="6">
        <f t="shared" si="12"/>
        <v>1025.75665568764</v>
      </c>
      <c r="G182" s="6" t="b">
        <f t="shared" si="13"/>
        <v>0</v>
      </c>
      <c r="H182" s="6">
        <f t="shared" si="14"/>
        <v>61</v>
      </c>
    </row>
    <row r="183" spans="1:8" x14ac:dyDescent="0.2">
      <c r="A183" s="1">
        <v>44817</v>
      </c>
      <c r="B183" s="2">
        <v>0.38755787037037037</v>
      </c>
      <c r="C183">
        <v>1.1286099999999999</v>
      </c>
      <c r="D183" s="6">
        <f t="shared" si="10"/>
        <v>5.0202830019999993</v>
      </c>
      <c r="E183" s="6">
        <f t="shared" si="11"/>
        <v>8.9199977009999998</v>
      </c>
      <c r="F183" s="6">
        <f t="shared" si="12"/>
        <v>1334.5915377221997</v>
      </c>
      <c r="G183" s="6" t="b">
        <f t="shared" si="13"/>
        <v>0</v>
      </c>
      <c r="H183" s="6">
        <f t="shared" si="14"/>
        <v>61</v>
      </c>
    </row>
    <row r="184" spans="1:8" x14ac:dyDescent="0.2">
      <c r="A184" s="1">
        <v>44817</v>
      </c>
      <c r="B184" s="2">
        <v>0.38755787037037037</v>
      </c>
      <c r="C184">
        <v>3.6547700000000001</v>
      </c>
      <c r="D184" s="6">
        <f t="shared" si="10"/>
        <v>16.257147914000001</v>
      </c>
      <c r="E184" s="6">
        <f t="shared" si="11"/>
        <v>8.9199977009999998</v>
      </c>
      <c r="F184" s="6">
        <f t="shared" si="12"/>
        <v>1042.0138036016399</v>
      </c>
      <c r="G184" s="6">
        <f t="shared" si="13"/>
        <v>1</v>
      </c>
      <c r="H184" s="6">
        <f t="shared" si="14"/>
        <v>62</v>
      </c>
    </row>
    <row r="185" spans="1:8" x14ac:dyDescent="0.2">
      <c r="A185" s="1">
        <v>44817</v>
      </c>
      <c r="B185" s="2">
        <v>0.38756944444444441</v>
      </c>
      <c r="C185">
        <v>0.96581399999999995</v>
      </c>
      <c r="D185" s="6">
        <f t="shared" si="10"/>
        <v>4.2961338348</v>
      </c>
      <c r="E185" s="6">
        <f t="shared" si="11"/>
        <v>5.8828301278500001</v>
      </c>
      <c r="F185" s="6">
        <f t="shared" si="12"/>
        <v>1338.8876715569997</v>
      </c>
      <c r="G185" s="6" t="b">
        <f t="shared" si="13"/>
        <v>0</v>
      </c>
      <c r="H185" s="6">
        <f t="shared" si="14"/>
        <v>62</v>
      </c>
    </row>
    <row r="186" spans="1:8" x14ac:dyDescent="0.2">
      <c r="A186" s="1">
        <v>44817</v>
      </c>
      <c r="B186" s="2">
        <v>0.38756944444444441</v>
      </c>
      <c r="C186">
        <v>2.3142100000000001</v>
      </c>
      <c r="D186" s="6">
        <f t="shared" si="10"/>
        <v>10.294068922000001</v>
      </c>
      <c r="E186" s="6">
        <f t="shared" si="11"/>
        <v>5.8828301278500001</v>
      </c>
      <c r="F186" s="6">
        <f t="shared" si="12"/>
        <v>1052.3078725236398</v>
      </c>
      <c r="G186" s="6" t="b">
        <f t="shared" si="13"/>
        <v>0</v>
      </c>
      <c r="H186" s="6">
        <f t="shared" si="14"/>
        <v>62</v>
      </c>
    </row>
    <row r="187" spans="1:8" x14ac:dyDescent="0.2">
      <c r="A187" s="1">
        <v>44817</v>
      </c>
      <c r="B187" s="2">
        <v>0.38756944444444441</v>
      </c>
      <c r="C187">
        <v>1.05345</v>
      </c>
      <c r="D187" s="6">
        <f t="shared" si="10"/>
        <v>4.68595629</v>
      </c>
      <c r="E187" s="6">
        <f t="shared" si="11"/>
        <v>5.8828301278500001</v>
      </c>
      <c r="F187" s="6">
        <f t="shared" si="12"/>
        <v>1343.5736278469997</v>
      </c>
      <c r="G187" s="6" t="b">
        <f t="shared" si="13"/>
        <v>0</v>
      </c>
      <c r="H187" s="6">
        <f t="shared" si="14"/>
        <v>62</v>
      </c>
    </row>
    <row r="188" spans="1:8" x14ac:dyDescent="0.2">
      <c r="A188" s="1">
        <v>44817</v>
      </c>
      <c r="B188" s="2">
        <v>0.38756944444444441</v>
      </c>
      <c r="C188">
        <v>0.95660299999999998</v>
      </c>
      <c r="D188" s="6">
        <f t="shared" si="10"/>
        <v>4.2551614645999996</v>
      </c>
      <c r="E188" s="6">
        <f t="shared" si="11"/>
        <v>5.8828301278500001</v>
      </c>
      <c r="F188" s="6">
        <f t="shared" si="12"/>
        <v>1056.5630339882398</v>
      </c>
      <c r="G188" s="6" t="b">
        <f t="shared" si="13"/>
        <v>0</v>
      </c>
      <c r="H188" s="6">
        <f t="shared" si="14"/>
        <v>62</v>
      </c>
    </row>
    <row r="189" spans="1:8" x14ac:dyDescent="0.2">
      <c r="A189" s="1">
        <v>44817</v>
      </c>
      <c r="B189" s="2">
        <v>0.38758101851851851</v>
      </c>
      <c r="C189">
        <v>1.29386</v>
      </c>
      <c r="D189" s="6">
        <f t="shared" si="10"/>
        <v>5.7553480519999995</v>
      </c>
      <c r="E189" s="6">
        <f t="shared" si="11"/>
        <v>4.2729331356499998</v>
      </c>
      <c r="F189" s="6">
        <f t="shared" si="12"/>
        <v>1349.3289758989997</v>
      </c>
      <c r="G189" s="6" t="b">
        <f t="shared" si="13"/>
        <v>0</v>
      </c>
      <c r="H189" s="6">
        <f t="shared" si="14"/>
        <v>62</v>
      </c>
    </row>
    <row r="190" spans="1:8" x14ac:dyDescent="0.2">
      <c r="A190" s="1">
        <v>44817</v>
      </c>
      <c r="B190" s="2">
        <v>0.38758101851851851</v>
      </c>
      <c r="C190">
        <v>0.55019099999999999</v>
      </c>
      <c r="D190" s="6">
        <f t="shared" si="10"/>
        <v>2.4473596062</v>
      </c>
      <c r="E190" s="6">
        <f t="shared" si="11"/>
        <v>4.2729331356499998</v>
      </c>
      <c r="F190" s="6">
        <f t="shared" si="12"/>
        <v>1059.0103935944398</v>
      </c>
      <c r="G190" s="6" t="b">
        <f t="shared" si="13"/>
        <v>0</v>
      </c>
      <c r="H190" s="6">
        <f t="shared" si="14"/>
        <v>62</v>
      </c>
    </row>
    <row r="191" spans="1:8" x14ac:dyDescent="0.2">
      <c r="A191" s="1">
        <v>44817</v>
      </c>
      <c r="B191" s="2">
        <v>0.38758101851851851</v>
      </c>
      <c r="C191">
        <v>1.1383799999999999</v>
      </c>
      <c r="D191" s="6">
        <f t="shared" si="10"/>
        <v>5.0637419159999997</v>
      </c>
      <c r="E191" s="6">
        <f t="shared" si="11"/>
        <v>4.2729331356499998</v>
      </c>
      <c r="F191" s="6">
        <f t="shared" si="12"/>
        <v>1354.3927178149997</v>
      </c>
      <c r="G191" s="6" t="b">
        <f t="shared" si="13"/>
        <v>0</v>
      </c>
      <c r="H191" s="6">
        <f t="shared" si="14"/>
        <v>62</v>
      </c>
    </row>
    <row r="192" spans="1:8" x14ac:dyDescent="0.2">
      <c r="A192" s="1">
        <v>44817</v>
      </c>
      <c r="B192" s="2">
        <v>0.38758101851851851</v>
      </c>
      <c r="C192">
        <v>0.859962</v>
      </c>
      <c r="D192" s="6">
        <f t="shared" si="10"/>
        <v>3.8252829683999998</v>
      </c>
      <c r="E192" s="6">
        <f t="shared" si="11"/>
        <v>4.2729331356499998</v>
      </c>
      <c r="F192" s="6">
        <f t="shared" si="12"/>
        <v>1062.8356765628398</v>
      </c>
      <c r="G192" s="6" t="b">
        <f t="shared" si="13"/>
        <v>0</v>
      </c>
      <c r="H192" s="6">
        <f t="shared" si="14"/>
        <v>62</v>
      </c>
    </row>
    <row r="193" spans="1:8" x14ac:dyDescent="0.2">
      <c r="A193" s="1">
        <v>44817</v>
      </c>
      <c r="B193" s="2">
        <v>0.38759259259259254</v>
      </c>
      <c r="C193">
        <v>2.2629100000000002</v>
      </c>
      <c r="D193" s="6">
        <f t="shared" si="10"/>
        <v>10.065876262000002</v>
      </c>
      <c r="E193" s="6">
        <f t="shared" si="11"/>
        <v>19.727744759000004</v>
      </c>
      <c r="F193" s="6">
        <f t="shared" si="12"/>
        <v>1364.4585940769998</v>
      </c>
      <c r="G193" s="6" t="b">
        <f t="shared" si="13"/>
        <v>0</v>
      </c>
      <c r="H193" s="6">
        <f t="shared" si="14"/>
        <v>62</v>
      </c>
    </row>
    <row r="194" spans="1:8" x14ac:dyDescent="0.2">
      <c r="A194" s="1">
        <v>44817</v>
      </c>
      <c r="B194" s="2">
        <v>0.38759259259259254</v>
      </c>
      <c r="C194">
        <v>2.6400100000000002</v>
      </c>
      <c r="D194" s="6">
        <f t="shared" si="10"/>
        <v>11.743292482000001</v>
      </c>
      <c r="E194" s="6">
        <f t="shared" si="11"/>
        <v>19.727744759000004</v>
      </c>
      <c r="F194" s="6">
        <f t="shared" si="12"/>
        <v>1074.5789690448398</v>
      </c>
      <c r="G194" s="6" t="b">
        <f t="shared" si="13"/>
        <v>0</v>
      </c>
      <c r="H194" s="6">
        <f t="shared" si="14"/>
        <v>62</v>
      </c>
    </row>
    <row r="195" spans="1:8" x14ac:dyDescent="0.2">
      <c r="A195" s="1">
        <v>44817</v>
      </c>
      <c r="B195" s="2">
        <v>0.38759259259259254</v>
      </c>
      <c r="C195">
        <v>5.5967000000000002</v>
      </c>
      <c r="D195" s="6">
        <f t="shared" si="10"/>
        <v>24.895240940000001</v>
      </c>
      <c r="E195" s="6">
        <f t="shared" si="11"/>
        <v>19.727744759000004</v>
      </c>
      <c r="F195" s="6">
        <f t="shared" si="12"/>
        <v>1389.3538350169997</v>
      </c>
      <c r="G195" s="6">
        <f t="shared" si="13"/>
        <v>1</v>
      </c>
      <c r="H195" s="6">
        <f t="shared" si="14"/>
        <v>63</v>
      </c>
    </row>
    <row r="196" spans="1:8" x14ac:dyDescent="0.2">
      <c r="A196" s="1">
        <v>44817</v>
      </c>
      <c r="B196" s="2">
        <v>0.38759259259259254</v>
      </c>
      <c r="C196">
        <v>7.2403599999999999</v>
      </c>
      <c r="D196" s="6">
        <f t="shared" si="10"/>
        <v>32.206569352000002</v>
      </c>
      <c r="E196" s="6">
        <f t="shared" si="11"/>
        <v>19.727744759000004</v>
      </c>
      <c r="F196" s="6">
        <f t="shared" si="12"/>
        <v>1106.7855383968399</v>
      </c>
      <c r="G196" s="6">
        <f t="shared" si="13"/>
        <v>1</v>
      </c>
      <c r="H196" s="6">
        <f t="shared" si="14"/>
        <v>64</v>
      </c>
    </row>
    <row r="197" spans="1:8" x14ac:dyDescent="0.2">
      <c r="A197" s="1">
        <v>44817</v>
      </c>
      <c r="B197" s="2">
        <v>0.38760416666666669</v>
      </c>
      <c r="C197">
        <v>14.802899999999999</v>
      </c>
      <c r="D197" s="6">
        <f t="shared" ref="D197:D260" si="15">C197*4.4482</f>
        <v>65.846259779999997</v>
      </c>
      <c r="E197" s="6">
        <f t="shared" ref="E197:E260" si="16">AVERAGEIF($B$4:$B$1141,B197,$D$4:$D$1141)</f>
        <v>62.72154755333333</v>
      </c>
      <c r="F197" s="6">
        <f t="shared" ref="F197:F260" si="17">IF(D197&gt;0,D197+F195, F195)</f>
        <v>1455.2000947969998</v>
      </c>
      <c r="G197" s="6">
        <f t="shared" ref="G197:G260" si="18">IF(D197&gt;13.345,1)</f>
        <v>1</v>
      </c>
      <c r="H197" s="6">
        <f t="shared" ref="H197:H260" si="19">IF(D197&gt;13.345,H196+1,H196)</f>
        <v>65</v>
      </c>
    </row>
    <row r="198" spans="1:8" x14ac:dyDescent="0.2">
      <c r="A198" s="1">
        <v>44817</v>
      </c>
      <c r="B198" s="2">
        <v>0.38760416666666669</v>
      </c>
      <c r="C198">
        <v>17.069700000000001</v>
      </c>
      <c r="D198" s="6">
        <f t="shared" si="15"/>
        <v>75.929439540000004</v>
      </c>
      <c r="E198" s="6">
        <f t="shared" si="16"/>
        <v>62.72154755333333</v>
      </c>
      <c r="F198" s="6">
        <f t="shared" si="17"/>
        <v>1182.7149779368399</v>
      </c>
      <c r="G198" s="6">
        <f t="shared" si="18"/>
        <v>1</v>
      </c>
      <c r="H198" s="6">
        <f t="shared" si="19"/>
        <v>66</v>
      </c>
    </row>
    <row r="199" spans="1:8" x14ac:dyDescent="0.2">
      <c r="A199" s="1">
        <v>44817</v>
      </c>
      <c r="B199" s="2">
        <v>0.38760416666666669</v>
      </c>
      <c r="C199">
        <v>10.428699999999999</v>
      </c>
      <c r="D199" s="6">
        <f t="shared" si="15"/>
        <v>46.388943339999997</v>
      </c>
      <c r="E199" s="6">
        <f t="shared" si="16"/>
        <v>62.72154755333333</v>
      </c>
      <c r="F199" s="6">
        <f t="shared" si="17"/>
        <v>1501.5890381369998</v>
      </c>
      <c r="G199" s="6">
        <f t="shared" si="18"/>
        <v>1</v>
      </c>
      <c r="H199" s="6">
        <f t="shared" si="19"/>
        <v>67</v>
      </c>
    </row>
    <row r="200" spans="1:8" x14ac:dyDescent="0.2">
      <c r="A200" s="1">
        <v>44817</v>
      </c>
      <c r="B200" s="2">
        <v>0.38761574074074073</v>
      </c>
      <c r="C200">
        <v>20.482700000000001</v>
      </c>
      <c r="D200" s="6">
        <f t="shared" si="15"/>
        <v>91.111146140000002</v>
      </c>
      <c r="E200" s="6">
        <f t="shared" si="16"/>
        <v>76.480015495000004</v>
      </c>
      <c r="F200" s="6">
        <f t="shared" si="17"/>
        <v>1273.82612407684</v>
      </c>
      <c r="G200" s="6">
        <f t="shared" si="18"/>
        <v>1</v>
      </c>
      <c r="H200" s="6">
        <f t="shared" si="19"/>
        <v>68</v>
      </c>
    </row>
    <row r="201" spans="1:8" x14ac:dyDescent="0.2">
      <c r="A201" s="1">
        <v>44817</v>
      </c>
      <c r="B201" s="2">
        <v>0.38761574074074073</v>
      </c>
      <c r="C201">
        <v>18.157</v>
      </c>
      <c r="D201" s="6">
        <f t="shared" si="15"/>
        <v>80.765967399999994</v>
      </c>
      <c r="E201" s="6">
        <f t="shared" si="16"/>
        <v>76.480015495000004</v>
      </c>
      <c r="F201" s="6">
        <f t="shared" si="17"/>
        <v>1582.3550055369997</v>
      </c>
      <c r="G201" s="6">
        <f t="shared" si="18"/>
        <v>1</v>
      </c>
      <c r="H201" s="6">
        <f t="shared" si="19"/>
        <v>69</v>
      </c>
    </row>
    <row r="202" spans="1:8" x14ac:dyDescent="0.2">
      <c r="A202" s="1">
        <v>44817</v>
      </c>
      <c r="B202" s="2">
        <v>0.38761574074074073</v>
      </c>
      <c r="C202">
        <v>15.293799999999999</v>
      </c>
      <c r="D202" s="6">
        <f t="shared" si="15"/>
        <v>68.029881160000002</v>
      </c>
      <c r="E202" s="6">
        <f t="shared" si="16"/>
        <v>76.480015495000004</v>
      </c>
      <c r="F202" s="6">
        <f t="shared" si="17"/>
        <v>1341.85600523684</v>
      </c>
      <c r="G202" s="6">
        <f t="shared" si="18"/>
        <v>1</v>
      </c>
      <c r="H202" s="6">
        <f t="shared" si="19"/>
        <v>70</v>
      </c>
    </row>
    <row r="203" spans="1:8" x14ac:dyDescent="0.2">
      <c r="A203" s="1">
        <v>44817</v>
      </c>
      <c r="B203" s="2">
        <v>0.38761574074074073</v>
      </c>
      <c r="C203">
        <v>14.840400000000001</v>
      </c>
      <c r="D203" s="6">
        <f t="shared" si="15"/>
        <v>66.013067280000001</v>
      </c>
      <c r="E203" s="6">
        <f t="shared" si="16"/>
        <v>76.480015495000004</v>
      </c>
      <c r="F203" s="6">
        <f t="shared" si="17"/>
        <v>1648.3680728169998</v>
      </c>
      <c r="G203" s="6">
        <f t="shared" si="18"/>
        <v>1</v>
      </c>
      <c r="H203" s="6">
        <f t="shared" si="19"/>
        <v>71</v>
      </c>
    </row>
    <row r="204" spans="1:8" x14ac:dyDescent="0.2">
      <c r="A204" s="1">
        <v>44817</v>
      </c>
      <c r="B204" s="2">
        <v>0.38762731481481483</v>
      </c>
      <c r="C204">
        <v>8.6084599999999991</v>
      </c>
      <c r="D204" s="6">
        <f t="shared" si="15"/>
        <v>38.292151771999997</v>
      </c>
      <c r="E204" s="6">
        <f t="shared" si="16"/>
        <v>45.969111103499998</v>
      </c>
      <c r="F204" s="6">
        <f t="shared" si="17"/>
        <v>1380.1481570088399</v>
      </c>
      <c r="G204" s="6">
        <f t="shared" si="18"/>
        <v>1</v>
      </c>
      <c r="H204" s="6">
        <f t="shared" si="19"/>
        <v>72</v>
      </c>
    </row>
    <row r="205" spans="1:8" x14ac:dyDescent="0.2">
      <c r="A205" s="1">
        <v>44817</v>
      </c>
      <c r="B205" s="2">
        <v>0.38762731481481483</v>
      </c>
      <c r="C205">
        <v>12.633900000000001</v>
      </c>
      <c r="D205" s="6">
        <f t="shared" si="15"/>
        <v>56.198113980000002</v>
      </c>
      <c r="E205" s="6">
        <f t="shared" si="16"/>
        <v>45.969111103499998</v>
      </c>
      <c r="F205" s="6">
        <f t="shared" si="17"/>
        <v>1704.5661867969998</v>
      </c>
      <c r="G205" s="6">
        <f t="shared" si="18"/>
        <v>1</v>
      </c>
      <c r="H205" s="6">
        <f t="shared" si="19"/>
        <v>73</v>
      </c>
    </row>
    <row r="206" spans="1:8" x14ac:dyDescent="0.2">
      <c r="A206" s="1">
        <v>44817</v>
      </c>
      <c r="B206" s="2">
        <v>0.38762731481481483</v>
      </c>
      <c r="C206">
        <v>9.2716100000000008</v>
      </c>
      <c r="D206" s="6">
        <f t="shared" si="15"/>
        <v>41.241975602000004</v>
      </c>
      <c r="E206" s="6">
        <f t="shared" si="16"/>
        <v>45.969111103499998</v>
      </c>
      <c r="F206" s="6">
        <f t="shared" si="17"/>
        <v>1421.3901326108398</v>
      </c>
      <c r="G206" s="6">
        <f t="shared" si="18"/>
        <v>1</v>
      </c>
      <c r="H206" s="6">
        <f t="shared" si="19"/>
        <v>74</v>
      </c>
    </row>
    <row r="207" spans="1:8" x14ac:dyDescent="0.2">
      <c r="A207" s="1">
        <v>44817</v>
      </c>
      <c r="B207" s="2">
        <v>0.38762731481481483</v>
      </c>
      <c r="C207">
        <v>10.8233</v>
      </c>
      <c r="D207" s="6">
        <f t="shared" si="15"/>
        <v>48.144203059999995</v>
      </c>
      <c r="E207" s="6">
        <f t="shared" si="16"/>
        <v>45.969111103499998</v>
      </c>
      <c r="F207" s="6">
        <f t="shared" si="17"/>
        <v>1752.7103898569999</v>
      </c>
      <c r="G207" s="6">
        <f t="shared" si="18"/>
        <v>1</v>
      </c>
      <c r="H207" s="6">
        <f t="shared" si="19"/>
        <v>75</v>
      </c>
    </row>
    <row r="208" spans="1:8" x14ac:dyDescent="0.2">
      <c r="A208" s="1">
        <v>44817</v>
      </c>
      <c r="B208" s="2">
        <v>0.38763888888888887</v>
      </c>
      <c r="C208">
        <v>20.159199999999998</v>
      </c>
      <c r="D208" s="6">
        <f t="shared" si="15"/>
        <v>89.672153439999988</v>
      </c>
      <c r="E208" s="6">
        <f t="shared" si="16"/>
        <v>56.526891562499998</v>
      </c>
      <c r="F208" s="6">
        <f t="shared" si="17"/>
        <v>1511.0622860508397</v>
      </c>
      <c r="G208" s="6">
        <f t="shared" si="18"/>
        <v>1</v>
      </c>
      <c r="H208" s="6">
        <f t="shared" si="19"/>
        <v>76</v>
      </c>
    </row>
    <row r="209" spans="1:8" x14ac:dyDescent="0.2">
      <c r="A209" s="1">
        <v>44817</v>
      </c>
      <c r="B209" s="2">
        <v>0.38763888888888887</v>
      </c>
      <c r="C209">
        <v>5.2749699999999997</v>
      </c>
      <c r="D209" s="6">
        <f t="shared" si="15"/>
        <v>23.464121553999998</v>
      </c>
      <c r="E209" s="6">
        <f t="shared" si="16"/>
        <v>56.526891562499998</v>
      </c>
      <c r="F209" s="6">
        <f t="shared" si="17"/>
        <v>1776.1745114109999</v>
      </c>
      <c r="G209" s="6">
        <f t="shared" si="18"/>
        <v>1</v>
      </c>
      <c r="H209" s="6">
        <f t="shared" si="19"/>
        <v>77</v>
      </c>
    </row>
    <row r="210" spans="1:8" x14ac:dyDescent="0.2">
      <c r="A210" s="1">
        <v>44817</v>
      </c>
      <c r="B210" s="2">
        <v>0.38763888888888887</v>
      </c>
      <c r="C210">
        <v>8.4552800000000001</v>
      </c>
      <c r="D210" s="6">
        <f t="shared" si="15"/>
        <v>37.610776496</v>
      </c>
      <c r="E210" s="6">
        <f t="shared" si="16"/>
        <v>56.526891562499998</v>
      </c>
      <c r="F210" s="6">
        <f t="shared" si="17"/>
        <v>1548.6730625468397</v>
      </c>
      <c r="G210" s="6">
        <f t="shared" si="18"/>
        <v>1</v>
      </c>
      <c r="H210" s="6">
        <f t="shared" si="19"/>
        <v>78</v>
      </c>
    </row>
    <row r="211" spans="1:8" x14ac:dyDescent="0.2">
      <c r="A211" s="1">
        <v>44817</v>
      </c>
      <c r="B211" s="2">
        <v>0.38763888888888887</v>
      </c>
      <c r="C211">
        <v>16.941800000000001</v>
      </c>
      <c r="D211" s="6">
        <f t="shared" si="15"/>
        <v>75.360514760000001</v>
      </c>
      <c r="E211" s="6">
        <f t="shared" si="16"/>
        <v>56.526891562499998</v>
      </c>
      <c r="F211" s="6">
        <f t="shared" si="17"/>
        <v>1851.535026171</v>
      </c>
      <c r="G211" s="6">
        <f t="shared" si="18"/>
        <v>1</v>
      </c>
      <c r="H211" s="6">
        <f t="shared" si="19"/>
        <v>79</v>
      </c>
    </row>
    <row r="212" spans="1:8" x14ac:dyDescent="0.2">
      <c r="A212" s="1">
        <v>44817</v>
      </c>
      <c r="B212" s="2">
        <v>0.38765046296296296</v>
      </c>
      <c r="C212">
        <v>3.0264700000000002</v>
      </c>
      <c r="D212" s="6">
        <f t="shared" si="15"/>
        <v>13.462343854</v>
      </c>
      <c r="E212" s="6">
        <f t="shared" si="16"/>
        <v>17.284489358666669</v>
      </c>
      <c r="F212" s="6">
        <f t="shared" si="17"/>
        <v>1562.1354064008397</v>
      </c>
      <c r="G212" s="6">
        <f t="shared" si="18"/>
        <v>1</v>
      </c>
      <c r="H212" s="6">
        <f t="shared" si="19"/>
        <v>80</v>
      </c>
    </row>
    <row r="213" spans="1:8" x14ac:dyDescent="0.2">
      <c r="A213" s="1">
        <v>44817</v>
      </c>
      <c r="B213" s="2">
        <v>0.38765046296296296</v>
      </c>
      <c r="C213">
        <v>7.6099300000000003</v>
      </c>
      <c r="D213" s="6">
        <f t="shared" si="15"/>
        <v>33.850490626000003</v>
      </c>
      <c r="E213" s="6">
        <f t="shared" si="16"/>
        <v>17.284489358666669</v>
      </c>
      <c r="F213" s="6">
        <f t="shared" si="17"/>
        <v>1885.385516797</v>
      </c>
      <c r="G213" s="6">
        <f t="shared" si="18"/>
        <v>1</v>
      </c>
      <c r="H213" s="6">
        <f t="shared" si="19"/>
        <v>81</v>
      </c>
    </row>
    <row r="214" spans="1:8" x14ac:dyDescent="0.2">
      <c r="A214" s="1">
        <v>44817</v>
      </c>
      <c r="B214" s="2">
        <v>0.38765046296296296</v>
      </c>
      <c r="C214">
        <v>1.02078</v>
      </c>
      <c r="D214" s="6">
        <f t="shared" si="15"/>
        <v>4.5406335960000002</v>
      </c>
      <c r="E214" s="6">
        <f t="shared" si="16"/>
        <v>17.284489358666669</v>
      </c>
      <c r="F214" s="6">
        <f t="shared" si="17"/>
        <v>1566.6760399968396</v>
      </c>
      <c r="G214" s="6" t="b">
        <f t="shared" si="18"/>
        <v>0</v>
      </c>
      <c r="H214" s="6">
        <f t="shared" si="19"/>
        <v>81</v>
      </c>
    </row>
    <row r="215" spans="1:8" x14ac:dyDescent="0.2">
      <c r="A215" s="1">
        <v>44817</v>
      </c>
      <c r="B215" s="2">
        <v>0.387662037037037</v>
      </c>
      <c r="C215">
        <v>1.1293800000000001</v>
      </c>
      <c r="D215" s="6">
        <f t="shared" si="15"/>
        <v>5.0237081159999999</v>
      </c>
      <c r="E215" s="6">
        <f t="shared" si="16"/>
        <v>3.8222292791000001</v>
      </c>
      <c r="F215" s="6">
        <f t="shared" si="17"/>
        <v>1890.4092249130001</v>
      </c>
      <c r="G215" s="6" t="b">
        <f t="shared" si="18"/>
        <v>0</v>
      </c>
      <c r="H215" s="6">
        <f t="shared" si="19"/>
        <v>81</v>
      </c>
    </row>
    <row r="216" spans="1:8" x14ac:dyDescent="0.2">
      <c r="A216" s="1">
        <v>44817</v>
      </c>
      <c r="B216" s="2">
        <v>0.387662037037037</v>
      </c>
      <c r="C216">
        <v>0.87446500000000005</v>
      </c>
      <c r="D216" s="6">
        <f t="shared" si="15"/>
        <v>3.8897952130000002</v>
      </c>
      <c r="E216" s="6">
        <f t="shared" si="16"/>
        <v>3.8222292791000001</v>
      </c>
      <c r="F216" s="6">
        <f t="shared" si="17"/>
        <v>1570.5658352098396</v>
      </c>
      <c r="G216" s="6" t="b">
        <f t="shared" si="18"/>
        <v>0</v>
      </c>
      <c r="H216" s="6">
        <f t="shared" si="19"/>
        <v>81</v>
      </c>
    </row>
    <row r="217" spans="1:8" x14ac:dyDescent="0.2">
      <c r="A217" s="1">
        <v>44817</v>
      </c>
      <c r="B217" s="2">
        <v>0.387662037037037</v>
      </c>
      <c r="C217">
        <v>0.46947899999999998</v>
      </c>
      <c r="D217" s="6">
        <f t="shared" si="15"/>
        <v>2.0883364877999999</v>
      </c>
      <c r="E217" s="6">
        <f t="shared" si="16"/>
        <v>3.8222292791000001</v>
      </c>
      <c r="F217" s="6">
        <f t="shared" si="17"/>
        <v>1892.4975614008001</v>
      </c>
      <c r="G217" s="6" t="b">
        <f t="shared" si="18"/>
        <v>0</v>
      </c>
      <c r="H217" s="6">
        <f t="shared" si="19"/>
        <v>81</v>
      </c>
    </row>
    <row r="218" spans="1:8" x14ac:dyDescent="0.2">
      <c r="A218" s="1">
        <v>44817</v>
      </c>
      <c r="B218" s="2">
        <v>0.387662037037037</v>
      </c>
      <c r="C218">
        <v>0.96377800000000002</v>
      </c>
      <c r="D218" s="6">
        <f t="shared" si="15"/>
        <v>4.2870772995999999</v>
      </c>
      <c r="E218" s="6">
        <f t="shared" si="16"/>
        <v>3.8222292791000001</v>
      </c>
      <c r="F218" s="6">
        <f t="shared" si="17"/>
        <v>1574.8529125094396</v>
      </c>
      <c r="G218" s="6" t="b">
        <f t="shared" si="18"/>
        <v>0</v>
      </c>
      <c r="H218" s="6">
        <f t="shared" si="19"/>
        <v>81</v>
      </c>
    </row>
    <row r="219" spans="1:8" x14ac:dyDescent="0.2">
      <c r="A219" s="1">
        <v>44817</v>
      </c>
      <c r="B219" s="2">
        <v>0.38767361111111115</v>
      </c>
      <c r="C219">
        <v>0.67329499999999998</v>
      </c>
      <c r="D219" s="6">
        <f t="shared" si="15"/>
        <v>2.994950819</v>
      </c>
      <c r="E219" s="6">
        <f t="shared" si="16"/>
        <v>4.63851957315</v>
      </c>
      <c r="F219" s="6">
        <f t="shared" si="17"/>
        <v>1895.4925122198001</v>
      </c>
      <c r="G219" s="6" t="b">
        <f t="shared" si="18"/>
        <v>0</v>
      </c>
      <c r="H219" s="6">
        <f t="shared" si="19"/>
        <v>81</v>
      </c>
    </row>
    <row r="220" spans="1:8" x14ac:dyDescent="0.2">
      <c r="A220" s="1">
        <v>44817</v>
      </c>
      <c r="B220" s="2">
        <v>0.38767361111111115</v>
      </c>
      <c r="C220">
        <v>0.66372799999999998</v>
      </c>
      <c r="D220" s="6">
        <f t="shared" si="15"/>
        <v>2.9523948895999998</v>
      </c>
      <c r="E220" s="6">
        <f t="shared" si="16"/>
        <v>4.63851957315</v>
      </c>
      <c r="F220" s="6">
        <f t="shared" si="17"/>
        <v>1577.8053073990397</v>
      </c>
      <c r="G220" s="6" t="b">
        <f t="shared" si="18"/>
        <v>0</v>
      </c>
      <c r="H220" s="6">
        <f t="shared" si="19"/>
        <v>81</v>
      </c>
    </row>
    <row r="221" spans="1:8" x14ac:dyDescent="0.2">
      <c r="A221" s="1">
        <v>44817</v>
      </c>
      <c r="B221" s="2">
        <v>0.38767361111111115</v>
      </c>
      <c r="C221">
        <v>1.3280000000000001</v>
      </c>
      <c r="D221" s="6">
        <f t="shared" si="15"/>
        <v>5.9072095999999998</v>
      </c>
      <c r="E221" s="6">
        <f t="shared" si="16"/>
        <v>4.63851957315</v>
      </c>
      <c r="F221" s="6">
        <f t="shared" si="17"/>
        <v>1901.3997218198001</v>
      </c>
      <c r="G221" s="6" t="b">
        <f t="shared" si="18"/>
        <v>0</v>
      </c>
      <c r="H221" s="6">
        <f t="shared" si="19"/>
        <v>81</v>
      </c>
    </row>
    <row r="222" spans="1:8" x14ac:dyDescent="0.2">
      <c r="A222" s="1">
        <v>44817</v>
      </c>
      <c r="B222" s="2">
        <v>0.38767361111111115</v>
      </c>
      <c r="C222">
        <v>1.5061199999999999</v>
      </c>
      <c r="D222" s="6">
        <f t="shared" si="15"/>
        <v>6.6995229839999997</v>
      </c>
      <c r="E222" s="6">
        <f t="shared" si="16"/>
        <v>4.63851957315</v>
      </c>
      <c r="F222" s="6">
        <f t="shared" si="17"/>
        <v>1584.5048303830397</v>
      </c>
      <c r="G222" s="6" t="b">
        <f t="shared" si="18"/>
        <v>0</v>
      </c>
      <c r="H222" s="6">
        <f t="shared" si="19"/>
        <v>81</v>
      </c>
    </row>
    <row r="223" spans="1:8" x14ac:dyDescent="0.2">
      <c r="A223" s="1">
        <v>44817</v>
      </c>
      <c r="B223" s="2">
        <v>0.38768518518518519</v>
      </c>
      <c r="C223">
        <v>4.9834699999999996</v>
      </c>
      <c r="D223" s="6">
        <f t="shared" si="15"/>
        <v>22.167471253999999</v>
      </c>
      <c r="E223" s="6">
        <f t="shared" si="16"/>
        <v>41.668046438999994</v>
      </c>
      <c r="F223" s="6">
        <f t="shared" si="17"/>
        <v>1923.5671930738001</v>
      </c>
      <c r="G223" s="6">
        <f t="shared" si="18"/>
        <v>1</v>
      </c>
      <c r="H223" s="6">
        <f t="shared" si="19"/>
        <v>82</v>
      </c>
    </row>
    <row r="224" spans="1:8" x14ac:dyDescent="0.2">
      <c r="A224" s="1">
        <v>44817</v>
      </c>
      <c r="B224" s="2">
        <v>0.38768518518518519</v>
      </c>
      <c r="C224">
        <v>7.4685600000000001</v>
      </c>
      <c r="D224" s="6">
        <f t="shared" si="15"/>
        <v>33.221648592000001</v>
      </c>
      <c r="E224" s="6">
        <f t="shared" si="16"/>
        <v>41.668046438999994</v>
      </c>
      <c r="F224" s="6">
        <f t="shared" si="17"/>
        <v>1617.7264789750398</v>
      </c>
      <c r="G224" s="6">
        <f t="shared" si="18"/>
        <v>1</v>
      </c>
      <c r="H224" s="6">
        <f t="shared" si="19"/>
        <v>83</v>
      </c>
    </row>
    <row r="225" spans="1:8" x14ac:dyDescent="0.2">
      <c r="A225" s="1">
        <v>44817</v>
      </c>
      <c r="B225" s="2">
        <v>0.38768518518518519</v>
      </c>
      <c r="C225">
        <v>20.012499999999999</v>
      </c>
      <c r="D225" s="6">
        <f t="shared" si="15"/>
        <v>89.019602499999991</v>
      </c>
      <c r="E225" s="6">
        <f t="shared" si="16"/>
        <v>41.668046438999994</v>
      </c>
      <c r="F225" s="6">
        <f t="shared" si="17"/>
        <v>2012.5867955738001</v>
      </c>
      <c r="G225" s="6">
        <f t="shared" si="18"/>
        <v>1</v>
      </c>
      <c r="H225" s="6">
        <f t="shared" si="19"/>
        <v>84</v>
      </c>
    </row>
    <row r="226" spans="1:8" x14ac:dyDescent="0.2">
      <c r="A226" s="1">
        <v>44817</v>
      </c>
      <c r="B226" s="2">
        <v>0.38768518518518519</v>
      </c>
      <c r="C226">
        <v>5.0050499999999998</v>
      </c>
      <c r="D226" s="6">
        <f t="shared" si="15"/>
        <v>22.26346341</v>
      </c>
      <c r="E226" s="6">
        <f t="shared" si="16"/>
        <v>41.668046438999994</v>
      </c>
      <c r="F226" s="6">
        <f t="shared" si="17"/>
        <v>1639.9899423850397</v>
      </c>
      <c r="G226" s="6">
        <f t="shared" si="18"/>
        <v>1</v>
      </c>
      <c r="H226" s="6">
        <f t="shared" si="19"/>
        <v>85</v>
      </c>
    </row>
    <row r="227" spans="1:8" x14ac:dyDescent="0.2">
      <c r="A227" s="1">
        <v>44817</v>
      </c>
      <c r="B227" s="2">
        <v>0.38769675925925928</v>
      </c>
      <c r="C227">
        <v>4.91655</v>
      </c>
      <c r="D227" s="6">
        <f t="shared" si="15"/>
        <v>21.86979771</v>
      </c>
      <c r="E227" s="6">
        <f t="shared" si="16"/>
        <v>23.640970865500002</v>
      </c>
      <c r="F227" s="6">
        <f t="shared" si="17"/>
        <v>2034.4565932838002</v>
      </c>
      <c r="G227" s="6">
        <f t="shared" si="18"/>
        <v>1</v>
      </c>
      <c r="H227" s="6">
        <f t="shared" si="19"/>
        <v>86</v>
      </c>
    </row>
    <row r="228" spans="1:8" x14ac:dyDescent="0.2">
      <c r="A228" s="1">
        <v>44817</v>
      </c>
      <c r="B228" s="2">
        <v>0.38769675925925928</v>
      </c>
      <c r="C228">
        <v>8.4682999999999993</v>
      </c>
      <c r="D228" s="6">
        <f t="shared" si="15"/>
        <v>37.668692059999998</v>
      </c>
      <c r="E228" s="6">
        <f t="shared" si="16"/>
        <v>23.640970865500002</v>
      </c>
      <c r="F228" s="6">
        <f t="shared" si="17"/>
        <v>1677.6586344450398</v>
      </c>
      <c r="G228" s="6">
        <f t="shared" si="18"/>
        <v>1</v>
      </c>
      <c r="H228" s="6">
        <f t="shared" si="19"/>
        <v>87</v>
      </c>
    </row>
    <row r="229" spans="1:8" x14ac:dyDescent="0.2">
      <c r="A229" s="1">
        <v>44817</v>
      </c>
      <c r="B229" s="2">
        <v>0.38769675925925928</v>
      </c>
      <c r="C229">
        <v>1.6126799999999999</v>
      </c>
      <c r="D229" s="6">
        <f t="shared" si="15"/>
        <v>7.1735231759999998</v>
      </c>
      <c r="E229" s="6">
        <f t="shared" si="16"/>
        <v>23.640970865500002</v>
      </c>
      <c r="F229" s="6">
        <f t="shared" si="17"/>
        <v>2041.6301164598001</v>
      </c>
      <c r="G229" s="6" t="b">
        <f t="shared" si="18"/>
        <v>0</v>
      </c>
      <c r="H229" s="6">
        <f t="shared" si="19"/>
        <v>87</v>
      </c>
    </row>
    <row r="230" spans="1:8" x14ac:dyDescent="0.2">
      <c r="A230" s="1">
        <v>44817</v>
      </c>
      <c r="B230" s="2">
        <v>0.38769675925925928</v>
      </c>
      <c r="C230">
        <v>6.2613799999999999</v>
      </c>
      <c r="D230" s="6">
        <f t="shared" si="15"/>
        <v>27.851870515999998</v>
      </c>
      <c r="E230" s="6">
        <f t="shared" si="16"/>
        <v>23.640970865500002</v>
      </c>
      <c r="F230" s="6">
        <f t="shared" si="17"/>
        <v>1705.5105049610397</v>
      </c>
      <c r="G230" s="6">
        <f t="shared" si="18"/>
        <v>1</v>
      </c>
      <c r="H230" s="6">
        <f t="shared" si="19"/>
        <v>88</v>
      </c>
    </row>
    <row r="231" spans="1:8" x14ac:dyDescent="0.2">
      <c r="A231" s="1">
        <v>44817</v>
      </c>
      <c r="B231" s="2">
        <v>0.38770833333333332</v>
      </c>
      <c r="C231">
        <v>4.7962499999999997</v>
      </c>
      <c r="D231" s="6">
        <f t="shared" si="15"/>
        <v>21.334679249999997</v>
      </c>
      <c r="E231" s="6">
        <f t="shared" si="16"/>
        <v>23.177924365999999</v>
      </c>
      <c r="F231" s="6">
        <f t="shared" si="17"/>
        <v>2062.9647957098</v>
      </c>
      <c r="G231" s="6">
        <f t="shared" si="18"/>
        <v>1</v>
      </c>
      <c r="H231" s="6">
        <f t="shared" si="19"/>
        <v>89</v>
      </c>
    </row>
    <row r="232" spans="1:8" x14ac:dyDescent="0.2">
      <c r="A232" s="1">
        <v>44817</v>
      </c>
      <c r="B232" s="2">
        <v>0.38770833333333332</v>
      </c>
      <c r="C232">
        <v>2.8633700000000002</v>
      </c>
      <c r="D232" s="6">
        <f t="shared" si="15"/>
        <v>12.736842434000001</v>
      </c>
      <c r="E232" s="6">
        <f t="shared" si="16"/>
        <v>23.177924365999999</v>
      </c>
      <c r="F232" s="6">
        <f t="shared" si="17"/>
        <v>1718.2473473950397</v>
      </c>
      <c r="G232" s="6" t="b">
        <f t="shared" si="18"/>
        <v>0</v>
      </c>
      <c r="H232" s="6">
        <f t="shared" si="19"/>
        <v>89</v>
      </c>
    </row>
    <row r="233" spans="1:8" x14ac:dyDescent="0.2">
      <c r="A233" s="1">
        <v>44817</v>
      </c>
      <c r="B233" s="2">
        <v>0.38770833333333332</v>
      </c>
      <c r="C233">
        <v>7.97227</v>
      </c>
      <c r="D233" s="6">
        <f t="shared" si="15"/>
        <v>35.462251414000001</v>
      </c>
      <c r="E233" s="6">
        <f t="shared" si="16"/>
        <v>23.177924365999999</v>
      </c>
      <c r="F233" s="6">
        <f t="shared" si="17"/>
        <v>2098.4270471238001</v>
      </c>
      <c r="G233" s="6">
        <f t="shared" si="18"/>
        <v>1</v>
      </c>
      <c r="H233" s="6">
        <f t="shared" si="19"/>
        <v>90</v>
      </c>
    </row>
    <row r="234" spans="1:8" x14ac:dyDescent="0.2">
      <c r="A234" s="1">
        <v>44817</v>
      </c>
      <c r="B234" s="2">
        <v>0.38771990740740742</v>
      </c>
      <c r="C234">
        <v>4.1357400000000002</v>
      </c>
      <c r="D234" s="6">
        <f t="shared" si="15"/>
        <v>18.396598667999999</v>
      </c>
      <c r="E234" s="6">
        <f t="shared" si="16"/>
        <v>18.409542930000001</v>
      </c>
      <c r="F234" s="6">
        <f t="shared" si="17"/>
        <v>1736.6439460630397</v>
      </c>
      <c r="G234" s="6">
        <f t="shared" si="18"/>
        <v>1</v>
      </c>
      <c r="H234" s="6">
        <f t="shared" si="19"/>
        <v>91</v>
      </c>
    </row>
    <row r="235" spans="1:8" x14ac:dyDescent="0.2">
      <c r="A235" s="1">
        <v>44817</v>
      </c>
      <c r="B235" s="2">
        <v>0.38771990740740742</v>
      </c>
      <c r="C235">
        <v>4.9401599999999997</v>
      </c>
      <c r="D235" s="6">
        <f t="shared" si="15"/>
        <v>21.974819711999999</v>
      </c>
      <c r="E235" s="6">
        <f t="shared" si="16"/>
        <v>18.409542930000001</v>
      </c>
      <c r="F235" s="6">
        <f t="shared" si="17"/>
        <v>2120.4018668358003</v>
      </c>
      <c r="G235" s="6">
        <f t="shared" si="18"/>
        <v>1</v>
      </c>
      <c r="H235" s="6">
        <f t="shared" si="19"/>
        <v>92</v>
      </c>
    </row>
    <row r="236" spans="1:8" x14ac:dyDescent="0.2">
      <c r="A236" s="1">
        <v>44817</v>
      </c>
      <c r="B236" s="2">
        <v>0.38771990740740742</v>
      </c>
      <c r="C236">
        <v>5.6275399999999998</v>
      </c>
      <c r="D236" s="6">
        <f t="shared" si="15"/>
        <v>25.032423427999998</v>
      </c>
      <c r="E236" s="6">
        <f t="shared" si="16"/>
        <v>18.409542930000001</v>
      </c>
      <c r="F236" s="6">
        <f t="shared" si="17"/>
        <v>1761.6763694910396</v>
      </c>
      <c r="G236" s="6">
        <f t="shared" si="18"/>
        <v>1</v>
      </c>
      <c r="H236" s="6">
        <f t="shared" si="19"/>
        <v>93</v>
      </c>
    </row>
    <row r="237" spans="1:8" x14ac:dyDescent="0.2">
      <c r="A237" s="1">
        <v>44817</v>
      </c>
      <c r="B237" s="2">
        <v>0.38771990740740742</v>
      </c>
      <c r="C237">
        <v>1.8511599999999999</v>
      </c>
      <c r="D237" s="6">
        <f t="shared" si="15"/>
        <v>8.2343299119999998</v>
      </c>
      <c r="E237" s="6">
        <f t="shared" si="16"/>
        <v>18.409542930000001</v>
      </c>
      <c r="F237" s="6">
        <f t="shared" si="17"/>
        <v>2128.6361967478001</v>
      </c>
      <c r="G237" s="6" t="b">
        <f t="shared" si="18"/>
        <v>0</v>
      </c>
      <c r="H237" s="6">
        <f t="shared" si="19"/>
        <v>93</v>
      </c>
    </row>
    <row r="238" spans="1:8" x14ac:dyDescent="0.2">
      <c r="A238" s="1">
        <v>44817</v>
      </c>
      <c r="B238" s="2">
        <v>0.38773148148148145</v>
      </c>
      <c r="C238">
        <v>7.3723799999999997</v>
      </c>
      <c r="D238" s="6">
        <f t="shared" si="15"/>
        <v>32.793820715999999</v>
      </c>
      <c r="E238" s="6">
        <f t="shared" si="16"/>
        <v>19.760472390499999</v>
      </c>
      <c r="F238" s="6">
        <f t="shared" si="17"/>
        <v>1794.4701902070396</v>
      </c>
      <c r="G238" s="6">
        <f t="shared" si="18"/>
        <v>1</v>
      </c>
      <c r="H238" s="6">
        <f t="shared" si="19"/>
        <v>94</v>
      </c>
    </row>
    <row r="239" spans="1:8" x14ac:dyDescent="0.2">
      <c r="A239" s="1">
        <v>44817</v>
      </c>
      <c r="B239" s="2">
        <v>0.38773148148148145</v>
      </c>
      <c r="C239">
        <v>1.70729</v>
      </c>
      <c r="D239" s="6">
        <f t="shared" si="15"/>
        <v>7.5943673779999994</v>
      </c>
      <c r="E239" s="6">
        <f t="shared" si="16"/>
        <v>19.760472390499999</v>
      </c>
      <c r="F239" s="6">
        <f t="shared" si="17"/>
        <v>2136.2305641257999</v>
      </c>
      <c r="G239" s="6" t="b">
        <f t="shared" si="18"/>
        <v>0</v>
      </c>
      <c r="H239" s="6">
        <f t="shared" si="19"/>
        <v>94</v>
      </c>
    </row>
    <row r="240" spans="1:8" x14ac:dyDescent="0.2">
      <c r="A240" s="1">
        <v>44817</v>
      </c>
      <c r="B240" s="2">
        <v>0.38773148148148145</v>
      </c>
      <c r="C240">
        <v>3.3763999999999998</v>
      </c>
      <c r="D240" s="6">
        <f t="shared" si="15"/>
        <v>15.018902479999999</v>
      </c>
      <c r="E240" s="6">
        <f t="shared" si="16"/>
        <v>19.760472390499999</v>
      </c>
      <c r="F240" s="6">
        <f t="shared" si="17"/>
        <v>1809.4890926870396</v>
      </c>
      <c r="G240" s="6">
        <f t="shared" si="18"/>
        <v>1</v>
      </c>
      <c r="H240" s="6">
        <f t="shared" si="19"/>
        <v>95</v>
      </c>
    </row>
    <row r="241" spans="1:8" x14ac:dyDescent="0.2">
      <c r="A241" s="1">
        <v>44817</v>
      </c>
      <c r="B241" s="2">
        <v>0.38773148148148145</v>
      </c>
      <c r="C241">
        <v>5.3133400000000002</v>
      </c>
      <c r="D241" s="6">
        <f t="shared" si="15"/>
        <v>23.634798988</v>
      </c>
      <c r="E241" s="6">
        <f t="shared" si="16"/>
        <v>19.760472390499999</v>
      </c>
      <c r="F241" s="6">
        <f t="shared" si="17"/>
        <v>2159.8653631138</v>
      </c>
      <c r="G241" s="6">
        <f t="shared" si="18"/>
        <v>1</v>
      </c>
      <c r="H241" s="6">
        <f t="shared" si="19"/>
        <v>96</v>
      </c>
    </row>
    <row r="242" spans="1:8" x14ac:dyDescent="0.2">
      <c r="A242" s="1">
        <v>44817</v>
      </c>
      <c r="B242" s="2">
        <v>0.3877430555555556</v>
      </c>
      <c r="C242">
        <v>2.6726299999999998</v>
      </c>
      <c r="D242" s="6">
        <f t="shared" si="15"/>
        <v>11.888392765999999</v>
      </c>
      <c r="E242" s="6">
        <f t="shared" si="16"/>
        <v>34.290895787499998</v>
      </c>
      <c r="F242" s="6">
        <f t="shared" si="17"/>
        <v>1821.3774854530395</v>
      </c>
      <c r="G242" s="6" t="b">
        <f t="shared" si="18"/>
        <v>0</v>
      </c>
      <c r="H242" s="6">
        <f t="shared" si="19"/>
        <v>96</v>
      </c>
    </row>
    <row r="243" spans="1:8" x14ac:dyDescent="0.2">
      <c r="A243" s="1">
        <v>44817</v>
      </c>
      <c r="B243" s="2">
        <v>0.3877430555555556</v>
      </c>
      <c r="C243">
        <v>9.1838300000000004</v>
      </c>
      <c r="D243" s="6">
        <f t="shared" si="15"/>
        <v>40.851512606</v>
      </c>
      <c r="E243" s="6">
        <f t="shared" si="16"/>
        <v>34.290895787499998</v>
      </c>
      <c r="F243" s="6">
        <f t="shared" si="17"/>
        <v>2200.7168757198001</v>
      </c>
      <c r="G243" s="6">
        <f t="shared" si="18"/>
        <v>1</v>
      </c>
      <c r="H243" s="6">
        <f t="shared" si="19"/>
        <v>97</v>
      </c>
    </row>
    <row r="244" spans="1:8" x14ac:dyDescent="0.2">
      <c r="A244" s="1">
        <v>44817</v>
      </c>
      <c r="B244" s="2">
        <v>0.3877430555555556</v>
      </c>
      <c r="C244">
        <v>7.7244900000000003</v>
      </c>
      <c r="D244" s="6">
        <f t="shared" si="15"/>
        <v>34.360076417999998</v>
      </c>
      <c r="E244" s="6">
        <f t="shared" si="16"/>
        <v>34.290895787499998</v>
      </c>
      <c r="F244" s="6">
        <f t="shared" si="17"/>
        <v>1855.7375618710396</v>
      </c>
      <c r="G244" s="6">
        <f t="shared" si="18"/>
        <v>1</v>
      </c>
      <c r="H244" s="6">
        <f t="shared" si="19"/>
        <v>98</v>
      </c>
    </row>
    <row r="245" spans="1:8" x14ac:dyDescent="0.2">
      <c r="A245" s="1">
        <v>44817</v>
      </c>
      <c r="B245" s="2">
        <v>0.3877430555555556</v>
      </c>
      <c r="C245">
        <v>11.254799999999999</v>
      </c>
      <c r="D245" s="6">
        <f t="shared" si="15"/>
        <v>50.06360136</v>
      </c>
      <c r="E245" s="6">
        <f t="shared" si="16"/>
        <v>34.290895787499998</v>
      </c>
      <c r="F245" s="6">
        <f t="shared" si="17"/>
        <v>2250.7804770798002</v>
      </c>
      <c r="G245" s="6">
        <f t="shared" si="18"/>
        <v>1</v>
      </c>
      <c r="H245" s="6">
        <f t="shared" si="19"/>
        <v>99</v>
      </c>
    </row>
    <row r="246" spans="1:8" x14ac:dyDescent="0.2">
      <c r="A246" s="1">
        <v>44817</v>
      </c>
      <c r="B246" s="2">
        <v>0.38775462962962964</v>
      </c>
      <c r="C246">
        <v>2.7693699999999999</v>
      </c>
      <c r="D246" s="6">
        <f t="shared" si="15"/>
        <v>12.318711634</v>
      </c>
      <c r="E246" s="6">
        <f t="shared" si="16"/>
        <v>10.367938696666668</v>
      </c>
      <c r="F246" s="6">
        <f t="shared" si="17"/>
        <v>1868.0562735050396</v>
      </c>
      <c r="G246" s="6" t="b">
        <f t="shared" si="18"/>
        <v>0</v>
      </c>
      <c r="H246" s="6">
        <f t="shared" si="19"/>
        <v>99</v>
      </c>
    </row>
    <row r="247" spans="1:8" x14ac:dyDescent="0.2">
      <c r="A247" s="1">
        <v>44817</v>
      </c>
      <c r="B247" s="2">
        <v>0.38775462962962964</v>
      </c>
      <c r="C247">
        <v>2.2951299999999999</v>
      </c>
      <c r="D247" s="6">
        <f t="shared" si="15"/>
        <v>10.209197265999999</v>
      </c>
      <c r="E247" s="6">
        <f t="shared" si="16"/>
        <v>10.367938696666668</v>
      </c>
      <c r="F247" s="6">
        <f t="shared" si="17"/>
        <v>2260.9896743458003</v>
      </c>
      <c r="G247" s="6" t="b">
        <f t="shared" si="18"/>
        <v>0</v>
      </c>
      <c r="H247" s="6">
        <f t="shared" si="19"/>
        <v>99</v>
      </c>
    </row>
    <row r="248" spans="1:8" x14ac:dyDescent="0.2">
      <c r="A248" s="1">
        <v>44817</v>
      </c>
      <c r="B248" s="2">
        <v>0.38775462962962964</v>
      </c>
      <c r="C248">
        <v>1.9279500000000001</v>
      </c>
      <c r="D248" s="6">
        <f t="shared" si="15"/>
        <v>8.5759071900000006</v>
      </c>
      <c r="E248" s="6">
        <f t="shared" si="16"/>
        <v>10.367938696666668</v>
      </c>
      <c r="F248" s="6">
        <f t="shared" si="17"/>
        <v>1876.6321806950396</v>
      </c>
      <c r="G248" s="6" t="b">
        <f t="shared" si="18"/>
        <v>0</v>
      </c>
      <c r="H248" s="6">
        <f t="shared" si="19"/>
        <v>99</v>
      </c>
    </row>
    <row r="249" spans="1:8" x14ac:dyDescent="0.2">
      <c r="A249" s="1">
        <v>44817</v>
      </c>
      <c r="B249" s="2">
        <v>0.38776620370370374</v>
      </c>
      <c r="C249">
        <v>1.2668299999999999</v>
      </c>
      <c r="D249" s="6">
        <f t="shared" si="15"/>
        <v>5.6351132059999998</v>
      </c>
      <c r="E249" s="6">
        <f t="shared" si="16"/>
        <v>6.2140686769999993</v>
      </c>
      <c r="F249" s="6">
        <f t="shared" si="17"/>
        <v>2266.6247875518002</v>
      </c>
      <c r="G249" s="6" t="b">
        <f t="shared" si="18"/>
        <v>0</v>
      </c>
      <c r="H249" s="6">
        <f t="shared" si="19"/>
        <v>99</v>
      </c>
    </row>
    <row r="250" spans="1:8" x14ac:dyDescent="0.2">
      <c r="A250" s="1">
        <v>44817</v>
      </c>
      <c r="B250" s="2">
        <v>0.38776620370370374</v>
      </c>
      <c r="C250">
        <v>1.55864</v>
      </c>
      <c r="D250" s="6">
        <f t="shared" si="15"/>
        <v>6.9331424479999999</v>
      </c>
      <c r="E250" s="6">
        <f t="shared" si="16"/>
        <v>6.2140686769999993</v>
      </c>
      <c r="F250" s="6">
        <f t="shared" si="17"/>
        <v>1883.5653231430394</v>
      </c>
      <c r="G250" s="6" t="b">
        <f t="shared" si="18"/>
        <v>0</v>
      </c>
      <c r="H250" s="6">
        <f t="shared" si="19"/>
        <v>99</v>
      </c>
    </row>
    <row r="251" spans="1:8" x14ac:dyDescent="0.2">
      <c r="A251" s="1">
        <v>44817</v>
      </c>
      <c r="B251" s="2">
        <v>0.38776620370370374</v>
      </c>
      <c r="C251">
        <v>1.55762</v>
      </c>
      <c r="D251" s="6">
        <f t="shared" si="15"/>
        <v>6.9286052839999996</v>
      </c>
      <c r="E251" s="6">
        <f t="shared" si="16"/>
        <v>6.2140686769999993</v>
      </c>
      <c r="F251" s="6">
        <f t="shared" si="17"/>
        <v>2273.5533928358</v>
      </c>
      <c r="G251" s="6" t="b">
        <f t="shared" si="18"/>
        <v>0</v>
      </c>
      <c r="H251" s="6">
        <f t="shared" si="19"/>
        <v>99</v>
      </c>
    </row>
    <row r="252" spans="1:8" x14ac:dyDescent="0.2">
      <c r="A252" s="1">
        <v>44817</v>
      </c>
      <c r="B252" s="2">
        <v>0.38776620370370374</v>
      </c>
      <c r="C252">
        <v>1.20485</v>
      </c>
      <c r="D252" s="6">
        <f t="shared" si="15"/>
        <v>5.3594137699999997</v>
      </c>
      <c r="E252" s="6">
        <f t="shared" si="16"/>
        <v>6.2140686769999993</v>
      </c>
      <c r="F252" s="6">
        <f t="shared" si="17"/>
        <v>1888.9247369130394</v>
      </c>
      <c r="G252" s="6" t="b">
        <f t="shared" si="18"/>
        <v>0</v>
      </c>
      <c r="H252" s="6">
        <f t="shared" si="19"/>
        <v>99</v>
      </c>
    </row>
    <row r="253" spans="1:8" x14ac:dyDescent="0.2">
      <c r="A253" s="1">
        <v>44817</v>
      </c>
      <c r="B253" s="2">
        <v>0.38777777777777778</v>
      </c>
      <c r="C253">
        <v>1.1690700000000001</v>
      </c>
      <c r="D253" s="6">
        <f t="shared" si="15"/>
        <v>5.2002571739999999</v>
      </c>
      <c r="E253" s="6">
        <f t="shared" si="16"/>
        <v>4.0454288346</v>
      </c>
      <c r="F253" s="6">
        <f t="shared" si="17"/>
        <v>2278.7536500097999</v>
      </c>
      <c r="G253" s="6" t="b">
        <f t="shared" si="18"/>
        <v>0</v>
      </c>
      <c r="H253" s="6">
        <f t="shared" si="19"/>
        <v>99</v>
      </c>
    </row>
    <row r="254" spans="1:8" x14ac:dyDescent="0.2">
      <c r="A254" s="1">
        <v>44817</v>
      </c>
      <c r="B254" s="2">
        <v>0.38777777777777778</v>
      </c>
      <c r="C254">
        <v>1.2952300000000001</v>
      </c>
      <c r="D254" s="6">
        <f t="shared" si="15"/>
        <v>5.7614420860000006</v>
      </c>
      <c r="E254" s="6">
        <f t="shared" si="16"/>
        <v>4.0454288346</v>
      </c>
      <c r="F254" s="6">
        <f t="shared" si="17"/>
        <v>1894.6861789990394</v>
      </c>
      <c r="G254" s="6" t="b">
        <f t="shared" si="18"/>
        <v>0</v>
      </c>
      <c r="H254" s="6">
        <f t="shared" si="19"/>
        <v>99</v>
      </c>
    </row>
    <row r="255" spans="1:8" x14ac:dyDescent="0.2">
      <c r="A255" s="1">
        <v>44817</v>
      </c>
      <c r="B255" s="2">
        <v>0.38777777777777778</v>
      </c>
      <c r="C255">
        <v>0.70138699999999998</v>
      </c>
      <c r="D255" s="6">
        <f t="shared" si="15"/>
        <v>3.1199096533999997</v>
      </c>
      <c r="E255" s="6">
        <f t="shared" si="16"/>
        <v>4.0454288346</v>
      </c>
      <c r="F255" s="6">
        <f t="shared" si="17"/>
        <v>2281.8735596632</v>
      </c>
      <c r="G255" s="6" t="b">
        <f t="shared" si="18"/>
        <v>0</v>
      </c>
      <c r="H255" s="6">
        <f t="shared" si="19"/>
        <v>99</v>
      </c>
    </row>
    <row r="256" spans="1:8" x14ac:dyDescent="0.2">
      <c r="A256" s="1">
        <v>44817</v>
      </c>
      <c r="B256" s="2">
        <v>0.38777777777777778</v>
      </c>
      <c r="C256">
        <v>0.47212500000000002</v>
      </c>
      <c r="D256" s="6">
        <f t="shared" si="15"/>
        <v>2.1001064249999999</v>
      </c>
      <c r="E256" s="6">
        <f t="shared" si="16"/>
        <v>4.0454288346</v>
      </c>
      <c r="F256" s="6">
        <f t="shared" si="17"/>
        <v>1896.7862854240393</v>
      </c>
      <c r="G256" s="6" t="b">
        <f t="shared" si="18"/>
        <v>0</v>
      </c>
      <c r="H256" s="6">
        <f t="shared" si="19"/>
        <v>99</v>
      </c>
    </row>
    <row r="257" spans="1:8" x14ac:dyDescent="0.2">
      <c r="A257" s="1">
        <v>44817</v>
      </c>
      <c r="B257" s="2">
        <v>0.38778935185185182</v>
      </c>
      <c r="C257">
        <v>0.59543299999999999</v>
      </c>
      <c r="D257" s="6">
        <f t="shared" si="15"/>
        <v>2.6486050705999999</v>
      </c>
      <c r="E257" s="6">
        <f t="shared" si="16"/>
        <v>9.2423954526499994</v>
      </c>
      <c r="F257" s="6">
        <f t="shared" si="17"/>
        <v>2284.5221647337999</v>
      </c>
      <c r="G257" s="6" t="b">
        <f t="shared" si="18"/>
        <v>0</v>
      </c>
      <c r="H257" s="6">
        <f t="shared" si="19"/>
        <v>99</v>
      </c>
    </row>
    <row r="258" spans="1:8" x14ac:dyDescent="0.2">
      <c r="A258" s="1">
        <v>44817</v>
      </c>
      <c r="B258" s="2">
        <v>0.38778935185185182</v>
      </c>
      <c r="C258">
        <v>1.02403</v>
      </c>
      <c r="D258" s="6">
        <f t="shared" si="15"/>
        <v>4.5550902459999998</v>
      </c>
      <c r="E258" s="6">
        <f t="shared" si="16"/>
        <v>9.2423954526499994</v>
      </c>
      <c r="F258" s="6">
        <f t="shared" si="17"/>
        <v>1901.3413756700393</v>
      </c>
      <c r="G258" s="6" t="b">
        <f t="shared" si="18"/>
        <v>0</v>
      </c>
      <c r="H258" s="6">
        <f t="shared" si="19"/>
        <v>99</v>
      </c>
    </row>
    <row r="259" spans="1:8" x14ac:dyDescent="0.2">
      <c r="A259" s="1">
        <v>44817</v>
      </c>
      <c r="B259" s="2">
        <v>0.38778935185185182</v>
      </c>
      <c r="C259">
        <v>1.65263</v>
      </c>
      <c r="D259" s="6">
        <f t="shared" si="15"/>
        <v>7.3512287660000002</v>
      </c>
      <c r="E259" s="6">
        <f t="shared" si="16"/>
        <v>9.2423954526499994</v>
      </c>
      <c r="F259" s="6">
        <f t="shared" si="17"/>
        <v>2291.8733934997999</v>
      </c>
      <c r="G259" s="6" t="b">
        <f t="shared" si="18"/>
        <v>0</v>
      </c>
      <c r="H259" s="6">
        <f t="shared" si="19"/>
        <v>99</v>
      </c>
    </row>
    <row r="260" spans="1:8" x14ac:dyDescent="0.2">
      <c r="A260" s="1">
        <v>44817</v>
      </c>
      <c r="B260" s="2">
        <v>0.38778935185185182</v>
      </c>
      <c r="C260">
        <v>5.03904</v>
      </c>
      <c r="D260" s="6">
        <f t="shared" si="15"/>
        <v>22.414657727999998</v>
      </c>
      <c r="E260" s="6">
        <f t="shared" si="16"/>
        <v>9.2423954526499994</v>
      </c>
      <c r="F260" s="6">
        <f t="shared" si="17"/>
        <v>1923.7560333980393</v>
      </c>
      <c r="G260" s="6">
        <f t="shared" si="18"/>
        <v>1</v>
      </c>
      <c r="H260" s="6">
        <f t="shared" si="19"/>
        <v>100</v>
      </c>
    </row>
    <row r="261" spans="1:8" x14ac:dyDescent="0.2">
      <c r="A261" s="1">
        <v>44817</v>
      </c>
      <c r="B261" s="2">
        <v>0.38780092592592591</v>
      </c>
      <c r="C261">
        <v>3.3139599999999998</v>
      </c>
      <c r="D261" s="6">
        <f t="shared" ref="D261:D324" si="20">C261*4.4482</f>
        <v>14.741156871999999</v>
      </c>
      <c r="E261" s="6">
        <f t="shared" ref="E261:E324" si="21">AVERAGEIF($B$4:$B$1141,B261,$D$4:$D$1141)</f>
        <v>7.7207496363999999</v>
      </c>
      <c r="F261" s="6">
        <f t="shared" ref="F261:F324" si="22">IF(D261&gt;0,D261+F259, F259)</f>
        <v>2306.6145503717999</v>
      </c>
      <c r="G261" s="6">
        <f t="shared" ref="G261:G324" si="23">IF(D261&gt;13.345,1)</f>
        <v>1</v>
      </c>
      <c r="H261" s="6">
        <f t="shared" ref="H261:H324" si="24">IF(D261&gt;13.345,H260+1,H260)</f>
        <v>101</v>
      </c>
    </row>
    <row r="262" spans="1:8" x14ac:dyDescent="0.2">
      <c r="A262" s="1">
        <v>44817</v>
      </c>
      <c r="B262" s="2">
        <v>0.38780092592592591</v>
      </c>
      <c r="C262">
        <v>1.2048000000000001</v>
      </c>
      <c r="D262" s="6">
        <f t="shared" si="20"/>
        <v>5.3591913600000005</v>
      </c>
      <c r="E262" s="6">
        <f t="shared" si="21"/>
        <v>7.7207496363999999</v>
      </c>
      <c r="F262" s="6">
        <f t="shared" si="22"/>
        <v>1929.1152247580394</v>
      </c>
      <c r="G262" s="6" t="b">
        <f t="shared" si="23"/>
        <v>0</v>
      </c>
      <c r="H262" s="6">
        <f t="shared" si="24"/>
        <v>101</v>
      </c>
    </row>
    <row r="263" spans="1:8" x14ac:dyDescent="0.2">
      <c r="A263" s="1">
        <v>44817</v>
      </c>
      <c r="B263" s="2">
        <v>0.38780092592592591</v>
      </c>
      <c r="C263">
        <v>0.839198</v>
      </c>
      <c r="D263" s="6">
        <f t="shared" si="20"/>
        <v>3.7329205436000001</v>
      </c>
      <c r="E263" s="6">
        <f t="shared" si="21"/>
        <v>7.7207496363999999</v>
      </c>
      <c r="F263" s="6">
        <f t="shared" si="22"/>
        <v>2310.3474709153998</v>
      </c>
      <c r="G263" s="6" t="b">
        <f t="shared" si="23"/>
        <v>0</v>
      </c>
      <c r="H263" s="6">
        <f t="shared" si="24"/>
        <v>101</v>
      </c>
    </row>
    <row r="264" spans="1:8" x14ac:dyDescent="0.2">
      <c r="A264" s="1">
        <v>44817</v>
      </c>
      <c r="B264" s="2">
        <v>0.38780092592592591</v>
      </c>
      <c r="C264">
        <v>1.5848500000000001</v>
      </c>
      <c r="D264" s="6">
        <f t="shared" si="20"/>
        <v>7.0497297699999999</v>
      </c>
      <c r="E264" s="6">
        <f t="shared" si="21"/>
        <v>7.7207496363999999</v>
      </c>
      <c r="F264" s="6">
        <f t="shared" si="22"/>
        <v>1936.1649545280395</v>
      </c>
      <c r="G264" s="6" t="b">
        <f t="shared" si="23"/>
        <v>0</v>
      </c>
      <c r="H264" s="6">
        <f t="shared" si="24"/>
        <v>101</v>
      </c>
    </row>
    <row r="265" spans="1:8" x14ac:dyDescent="0.2">
      <c r="A265" s="1">
        <v>44817</v>
      </c>
      <c r="B265" s="2">
        <v>0.38781249999999995</v>
      </c>
      <c r="C265">
        <v>0.94632300000000003</v>
      </c>
      <c r="D265" s="6">
        <f t="shared" si="20"/>
        <v>4.2094339686</v>
      </c>
      <c r="E265" s="6">
        <f t="shared" si="21"/>
        <v>5.8396014082000001</v>
      </c>
      <c r="F265" s="6">
        <f t="shared" si="22"/>
        <v>2314.5569048839998</v>
      </c>
      <c r="G265" s="6" t="b">
        <f t="shared" si="23"/>
        <v>0</v>
      </c>
      <c r="H265" s="6">
        <f t="shared" si="24"/>
        <v>101</v>
      </c>
    </row>
    <row r="266" spans="1:8" x14ac:dyDescent="0.2">
      <c r="A266" s="1">
        <v>44817</v>
      </c>
      <c r="B266" s="2">
        <v>0.38781249999999995</v>
      </c>
      <c r="C266">
        <v>1.9332400000000001</v>
      </c>
      <c r="D266" s="6">
        <f t="shared" si="20"/>
        <v>8.5994381680000007</v>
      </c>
      <c r="E266" s="6">
        <f t="shared" si="21"/>
        <v>5.8396014082000001</v>
      </c>
      <c r="F266" s="6">
        <f t="shared" si="22"/>
        <v>1944.7643926960395</v>
      </c>
      <c r="G266" s="6" t="b">
        <f t="shared" si="23"/>
        <v>0</v>
      </c>
      <c r="H266" s="6">
        <f t="shared" si="24"/>
        <v>101</v>
      </c>
    </row>
    <row r="267" spans="1:8" x14ac:dyDescent="0.2">
      <c r="A267" s="1">
        <v>44817</v>
      </c>
      <c r="B267" s="2">
        <v>0.38781249999999995</v>
      </c>
      <c r="C267">
        <v>1.05884</v>
      </c>
      <c r="D267" s="6">
        <f t="shared" si="20"/>
        <v>4.7099320879999995</v>
      </c>
      <c r="E267" s="6">
        <f t="shared" si="21"/>
        <v>5.8396014082000001</v>
      </c>
      <c r="F267" s="6">
        <f t="shared" si="22"/>
        <v>2319.266836972</v>
      </c>
      <c r="G267" s="6" t="b">
        <f t="shared" si="23"/>
        <v>0</v>
      </c>
      <c r="H267" s="6">
        <f t="shared" si="24"/>
        <v>101</v>
      </c>
    </row>
    <row r="268" spans="1:8" x14ac:dyDescent="0.2">
      <c r="A268" s="1">
        <v>44817</v>
      </c>
      <c r="B268" s="2">
        <v>0.3878240740740741</v>
      </c>
      <c r="C268">
        <v>1.1015900000000001</v>
      </c>
      <c r="D268" s="6">
        <f t="shared" si="20"/>
        <v>4.9000926380000003</v>
      </c>
      <c r="E268" s="6">
        <f t="shared" si="21"/>
        <v>4.9326356691999997</v>
      </c>
      <c r="F268" s="6">
        <f t="shared" si="22"/>
        <v>1949.6644853340395</v>
      </c>
      <c r="G268" s="6" t="b">
        <f t="shared" si="23"/>
        <v>0</v>
      </c>
      <c r="H268" s="6">
        <f t="shared" si="24"/>
        <v>101</v>
      </c>
    </row>
    <row r="269" spans="1:8" x14ac:dyDescent="0.2">
      <c r="A269" s="1">
        <v>44817</v>
      </c>
      <c r="B269" s="2">
        <v>0.3878240740740741</v>
      </c>
      <c r="C269">
        <v>0.73929999999999996</v>
      </c>
      <c r="D269" s="6">
        <f t="shared" si="20"/>
        <v>3.2885542599999997</v>
      </c>
      <c r="E269" s="6">
        <f t="shared" si="21"/>
        <v>4.9326356691999997</v>
      </c>
      <c r="F269" s="6">
        <f t="shared" si="22"/>
        <v>2322.5553912320001</v>
      </c>
      <c r="G269" s="6" t="b">
        <f t="shared" si="23"/>
        <v>0</v>
      </c>
      <c r="H269" s="6">
        <f t="shared" si="24"/>
        <v>101</v>
      </c>
    </row>
    <row r="270" spans="1:8" x14ac:dyDescent="0.2">
      <c r="A270" s="1">
        <v>44817</v>
      </c>
      <c r="B270" s="2">
        <v>0.3878240740740741</v>
      </c>
      <c r="C270">
        <v>0.73553400000000002</v>
      </c>
      <c r="D270" s="6">
        <f t="shared" si="20"/>
        <v>3.2718023388000002</v>
      </c>
      <c r="E270" s="6">
        <f t="shared" si="21"/>
        <v>4.9326356691999997</v>
      </c>
      <c r="F270" s="6">
        <f t="shared" si="22"/>
        <v>1952.9362876728394</v>
      </c>
      <c r="G270" s="6" t="b">
        <f t="shared" si="23"/>
        <v>0</v>
      </c>
      <c r="H270" s="6">
        <f t="shared" si="24"/>
        <v>101</v>
      </c>
    </row>
    <row r="271" spans="1:8" x14ac:dyDescent="0.2">
      <c r="A271" s="1">
        <v>44817</v>
      </c>
      <c r="B271" s="2">
        <v>0.3878240740740741</v>
      </c>
      <c r="C271">
        <v>1.8592</v>
      </c>
      <c r="D271" s="6">
        <f t="shared" si="20"/>
        <v>8.2700934400000001</v>
      </c>
      <c r="E271" s="6">
        <f t="shared" si="21"/>
        <v>4.9326356691999997</v>
      </c>
      <c r="F271" s="6">
        <f t="shared" si="22"/>
        <v>2330.8254846720001</v>
      </c>
      <c r="G271" s="6" t="b">
        <f t="shared" si="23"/>
        <v>0</v>
      </c>
      <c r="H271" s="6">
        <f t="shared" si="24"/>
        <v>101</v>
      </c>
    </row>
    <row r="272" spans="1:8" x14ac:dyDescent="0.2">
      <c r="A272" s="1">
        <v>44817</v>
      </c>
      <c r="B272" s="2">
        <v>0.38783564814814814</v>
      </c>
      <c r="C272">
        <v>3.6969599999999998</v>
      </c>
      <c r="D272" s="6">
        <f t="shared" si="20"/>
        <v>16.444817472</v>
      </c>
      <c r="E272" s="6">
        <f t="shared" si="21"/>
        <v>9.0400245936499992</v>
      </c>
      <c r="F272" s="6">
        <f t="shared" si="22"/>
        <v>1969.3811051448395</v>
      </c>
      <c r="G272" s="6">
        <f t="shared" si="23"/>
        <v>1</v>
      </c>
      <c r="H272" s="6">
        <f t="shared" si="24"/>
        <v>102</v>
      </c>
    </row>
    <row r="273" spans="1:8" x14ac:dyDescent="0.2">
      <c r="A273" s="1">
        <v>44817</v>
      </c>
      <c r="B273" s="2">
        <v>0.38783564814814814</v>
      </c>
      <c r="C273">
        <v>2.2571599999999998</v>
      </c>
      <c r="D273" s="6">
        <f t="shared" si="20"/>
        <v>10.040299112</v>
      </c>
      <c r="E273" s="6">
        <f t="shared" si="21"/>
        <v>9.0400245936499992</v>
      </c>
      <c r="F273" s="6">
        <f t="shared" si="22"/>
        <v>2340.8657837840001</v>
      </c>
      <c r="G273" s="6" t="b">
        <f t="shared" si="23"/>
        <v>0</v>
      </c>
      <c r="H273" s="6">
        <f t="shared" si="24"/>
        <v>102</v>
      </c>
    </row>
    <row r="274" spans="1:8" x14ac:dyDescent="0.2">
      <c r="A274" s="1">
        <v>44817</v>
      </c>
      <c r="B274" s="2">
        <v>0.38783564814814814</v>
      </c>
      <c r="C274">
        <v>1.75787</v>
      </c>
      <c r="D274" s="6">
        <f t="shared" si="20"/>
        <v>7.8193573340000002</v>
      </c>
      <c r="E274" s="6">
        <f t="shared" si="21"/>
        <v>9.0400245936499992</v>
      </c>
      <c r="F274" s="6">
        <f t="shared" si="22"/>
        <v>1977.2004624788394</v>
      </c>
      <c r="G274" s="6" t="b">
        <f t="shared" si="23"/>
        <v>0</v>
      </c>
      <c r="H274" s="6">
        <f t="shared" si="24"/>
        <v>102</v>
      </c>
    </row>
    <row r="275" spans="1:8" x14ac:dyDescent="0.2">
      <c r="A275" s="1">
        <v>44817</v>
      </c>
      <c r="B275" s="2">
        <v>0.38783564814814814</v>
      </c>
      <c r="C275">
        <v>0.41716300000000001</v>
      </c>
      <c r="D275" s="6">
        <f t="shared" si="20"/>
        <v>1.8556244566</v>
      </c>
      <c r="E275" s="6">
        <f t="shared" si="21"/>
        <v>9.0400245936499992</v>
      </c>
      <c r="F275" s="6">
        <f t="shared" si="22"/>
        <v>2342.7214082405999</v>
      </c>
      <c r="G275" s="6" t="b">
        <f t="shared" si="23"/>
        <v>0</v>
      </c>
      <c r="H275" s="6">
        <f t="shared" si="24"/>
        <v>102</v>
      </c>
    </row>
    <row r="276" spans="1:8" x14ac:dyDescent="0.2">
      <c r="A276" s="1">
        <v>44817</v>
      </c>
      <c r="B276" s="2">
        <v>0.38784722222222223</v>
      </c>
      <c r="C276">
        <v>0.87283699999999997</v>
      </c>
      <c r="D276" s="6">
        <f t="shared" si="20"/>
        <v>3.8825535433999998</v>
      </c>
      <c r="E276" s="6">
        <f t="shared" si="21"/>
        <v>2.5699397656499996</v>
      </c>
      <c r="F276" s="6">
        <f t="shared" si="22"/>
        <v>1981.0830160222395</v>
      </c>
      <c r="G276" s="6" t="b">
        <f t="shared" si="23"/>
        <v>0</v>
      </c>
      <c r="H276" s="6">
        <f t="shared" si="24"/>
        <v>102</v>
      </c>
    </row>
    <row r="277" spans="1:8" x14ac:dyDescent="0.2">
      <c r="A277" s="1">
        <v>44817</v>
      </c>
      <c r="B277" s="2">
        <v>0.38784722222222223</v>
      </c>
      <c r="C277">
        <v>0.37365199999999998</v>
      </c>
      <c r="D277" s="6">
        <f t="shared" si="20"/>
        <v>1.6620788263999999</v>
      </c>
      <c r="E277" s="6">
        <f t="shared" si="21"/>
        <v>2.5699397656499996</v>
      </c>
      <c r="F277" s="6">
        <f t="shared" si="22"/>
        <v>2344.3834870669998</v>
      </c>
      <c r="G277" s="6" t="b">
        <f t="shared" si="23"/>
        <v>0</v>
      </c>
      <c r="H277" s="6">
        <f t="shared" si="24"/>
        <v>102</v>
      </c>
    </row>
    <row r="278" spans="1:8" x14ac:dyDescent="0.2">
      <c r="A278" s="1">
        <v>44817</v>
      </c>
      <c r="B278" s="2">
        <v>0.38784722222222223</v>
      </c>
      <c r="C278">
        <v>0.62423700000000004</v>
      </c>
      <c r="D278" s="6">
        <f t="shared" si="20"/>
        <v>2.7767310234</v>
      </c>
      <c r="E278" s="6">
        <f t="shared" si="21"/>
        <v>2.5699397656499996</v>
      </c>
      <c r="F278" s="6">
        <f t="shared" si="22"/>
        <v>1983.8597470456396</v>
      </c>
      <c r="G278" s="6" t="b">
        <f t="shared" si="23"/>
        <v>0</v>
      </c>
      <c r="H278" s="6">
        <f t="shared" si="24"/>
        <v>102</v>
      </c>
    </row>
    <row r="279" spans="1:8" x14ac:dyDescent="0.2">
      <c r="A279" s="1">
        <v>44817</v>
      </c>
      <c r="B279" s="2">
        <v>0.38784722222222223</v>
      </c>
      <c r="C279">
        <v>0.44026700000000002</v>
      </c>
      <c r="D279" s="6">
        <f t="shared" si="20"/>
        <v>1.9583956694</v>
      </c>
      <c r="E279" s="6">
        <f t="shared" si="21"/>
        <v>2.5699397656499996</v>
      </c>
      <c r="F279" s="6">
        <f t="shared" si="22"/>
        <v>2346.3418827363998</v>
      </c>
      <c r="G279" s="6" t="b">
        <f t="shared" si="23"/>
        <v>0</v>
      </c>
      <c r="H279" s="6">
        <f t="shared" si="24"/>
        <v>102</v>
      </c>
    </row>
    <row r="280" spans="1:8" x14ac:dyDescent="0.2">
      <c r="A280" s="1">
        <v>44817</v>
      </c>
      <c r="B280" s="2">
        <v>0.38785879629629627</v>
      </c>
      <c r="C280">
        <v>0.596858</v>
      </c>
      <c r="D280" s="6">
        <f t="shared" si="20"/>
        <v>2.6549437556000002</v>
      </c>
      <c r="E280" s="6">
        <f t="shared" si="21"/>
        <v>3.3447009231333333</v>
      </c>
      <c r="F280" s="6">
        <f t="shared" si="22"/>
        <v>1986.5146908012396</v>
      </c>
      <c r="G280" s="6" t="b">
        <f t="shared" si="23"/>
        <v>0</v>
      </c>
      <c r="H280" s="6">
        <f t="shared" si="24"/>
        <v>102</v>
      </c>
    </row>
    <row r="281" spans="1:8" x14ac:dyDescent="0.2">
      <c r="A281" s="1">
        <v>44817</v>
      </c>
      <c r="B281" s="2">
        <v>0.38785879629629627</v>
      </c>
      <c r="C281">
        <v>0.51863899999999996</v>
      </c>
      <c r="D281" s="6">
        <f t="shared" si="20"/>
        <v>2.3070099998</v>
      </c>
      <c r="E281" s="6">
        <f t="shared" si="21"/>
        <v>3.3447009231333333</v>
      </c>
      <c r="F281" s="6">
        <f t="shared" si="22"/>
        <v>2348.6488927361997</v>
      </c>
      <c r="G281" s="6" t="b">
        <f t="shared" si="23"/>
        <v>0</v>
      </c>
      <c r="H281" s="6">
        <f t="shared" si="24"/>
        <v>102</v>
      </c>
    </row>
    <row r="282" spans="1:8" x14ac:dyDescent="0.2">
      <c r="A282" s="1">
        <v>44817</v>
      </c>
      <c r="B282" s="2">
        <v>0.38785879629629627</v>
      </c>
      <c r="C282">
        <v>1.1402699999999999</v>
      </c>
      <c r="D282" s="6">
        <f t="shared" si="20"/>
        <v>5.0721490139999998</v>
      </c>
      <c r="E282" s="6">
        <f t="shared" si="21"/>
        <v>3.3447009231333333</v>
      </c>
      <c r="F282" s="6">
        <f t="shared" si="22"/>
        <v>1991.5868398152395</v>
      </c>
      <c r="G282" s="6" t="b">
        <f t="shared" si="23"/>
        <v>0</v>
      </c>
      <c r="H282" s="6">
        <f t="shared" si="24"/>
        <v>102</v>
      </c>
    </row>
    <row r="283" spans="1:8" x14ac:dyDescent="0.2">
      <c r="A283" s="1">
        <v>44817</v>
      </c>
      <c r="B283" s="2">
        <v>0.38787037037037037</v>
      </c>
      <c r="C283">
        <v>1.75162</v>
      </c>
      <c r="D283" s="6">
        <f t="shared" si="20"/>
        <v>7.7915560839999998</v>
      </c>
      <c r="E283" s="6">
        <f t="shared" si="21"/>
        <v>6.507841149599999</v>
      </c>
      <c r="F283" s="6">
        <f t="shared" si="22"/>
        <v>2356.4404488201999</v>
      </c>
      <c r="G283" s="6" t="b">
        <f t="shared" si="23"/>
        <v>0</v>
      </c>
      <c r="H283" s="6">
        <f t="shared" si="24"/>
        <v>102</v>
      </c>
    </row>
    <row r="284" spans="1:8" x14ac:dyDescent="0.2">
      <c r="A284" s="1">
        <v>44817</v>
      </c>
      <c r="B284" s="2">
        <v>0.38787037037037037</v>
      </c>
      <c r="C284">
        <v>1.7491699999999999</v>
      </c>
      <c r="D284" s="6">
        <f t="shared" si="20"/>
        <v>7.7806579939999994</v>
      </c>
      <c r="E284" s="6">
        <f t="shared" si="21"/>
        <v>6.507841149599999</v>
      </c>
      <c r="F284" s="6">
        <f t="shared" si="22"/>
        <v>1999.3674978092395</v>
      </c>
      <c r="G284" s="6" t="b">
        <f t="shared" si="23"/>
        <v>0</v>
      </c>
      <c r="H284" s="6">
        <f t="shared" si="24"/>
        <v>102</v>
      </c>
    </row>
    <row r="285" spans="1:8" x14ac:dyDescent="0.2">
      <c r="A285" s="1">
        <v>44817</v>
      </c>
      <c r="B285" s="2">
        <v>0.38787037037037037</v>
      </c>
      <c r="C285">
        <v>1.47309</v>
      </c>
      <c r="D285" s="6">
        <f t="shared" si="20"/>
        <v>6.552598938</v>
      </c>
      <c r="E285" s="6">
        <f t="shared" si="21"/>
        <v>6.507841149599999</v>
      </c>
      <c r="F285" s="6">
        <f t="shared" si="22"/>
        <v>2362.9930477581997</v>
      </c>
      <c r="G285" s="6" t="b">
        <f t="shared" si="23"/>
        <v>0</v>
      </c>
      <c r="H285" s="6">
        <f t="shared" si="24"/>
        <v>102</v>
      </c>
    </row>
    <row r="286" spans="1:8" x14ac:dyDescent="0.2">
      <c r="A286" s="1">
        <v>44817</v>
      </c>
      <c r="B286" s="2">
        <v>0.38787037037037037</v>
      </c>
      <c r="C286">
        <v>0.87823200000000001</v>
      </c>
      <c r="D286" s="6">
        <f t="shared" si="20"/>
        <v>3.9065515824000001</v>
      </c>
      <c r="E286" s="6">
        <f t="shared" si="21"/>
        <v>6.507841149599999</v>
      </c>
      <c r="F286" s="6">
        <f t="shared" si="22"/>
        <v>2003.2740493916394</v>
      </c>
      <c r="G286" s="6" t="b">
        <f t="shared" si="23"/>
        <v>0</v>
      </c>
      <c r="H286" s="6">
        <f t="shared" si="24"/>
        <v>102</v>
      </c>
    </row>
    <row r="287" spans="1:8" x14ac:dyDescent="0.2">
      <c r="A287" s="1">
        <v>44817</v>
      </c>
      <c r="B287" s="2">
        <v>0.3878819444444444</v>
      </c>
      <c r="C287">
        <v>1.52475</v>
      </c>
      <c r="D287" s="6">
        <f t="shared" si="20"/>
        <v>6.7823929500000002</v>
      </c>
      <c r="E287" s="6">
        <f t="shared" si="21"/>
        <v>10.330466318499999</v>
      </c>
      <c r="F287" s="6">
        <f t="shared" si="22"/>
        <v>2369.7754407081998</v>
      </c>
      <c r="G287" s="6" t="b">
        <f t="shared" si="23"/>
        <v>0</v>
      </c>
      <c r="H287" s="6">
        <f t="shared" si="24"/>
        <v>102</v>
      </c>
    </row>
    <row r="288" spans="1:8" x14ac:dyDescent="0.2">
      <c r="A288" s="1">
        <v>44817</v>
      </c>
      <c r="B288" s="2">
        <v>0.3878819444444444</v>
      </c>
      <c r="C288">
        <v>2.2374200000000002</v>
      </c>
      <c r="D288" s="6">
        <f t="shared" si="20"/>
        <v>9.9524916440000002</v>
      </c>
      <c r="E288" s="6">
        <f t="shared" si="21"/>
        <v>10.330466318499999</v>
      </c>
      <c r="F288" s="6">
        <f t="shared" si="22"/>
        <v>2013.2265410356395</v>
      </c>
      <c r="G288" s="6" t="b">
        <f t="shared" si="23"/>
        <v>0</v>
      </c>
      <c r="H288" s="6">
        <f t="shared" si="24"/>
        <v>102</v>
      </c>
    </row>
    <row r="289" spans="1:8" x14ac:dyDescent="0.2">
      <c r="A289" s="1">
        <v>44817</v>
      </c>
      <c r="B289" s="2">
        <v>0.3878819444444444</v>
      </c>
      <c r="C289">
        <v>2.7015400000000001</v>
      </c>
      <c r="D289" s="6">
        <f t="shared" si="20"/>
        <v>12.016990227999999</v>
      </c>
      <c r="E289" s="6">
        <f t="shared" si="21"/>
        <v>10.330466318499999</v>
      </c>
      <c r="F289" s="6">
        <f t="shared" si="22"/>
        <v>2381.7924309361997</v>
      </c>
      <c r="G289" s="6" t="b">
        <f t="shared" si="23"/>
        <v>0</v>
      </c>
      <c r="H289" s="6">
        <f t="shared" si="24"/>
        <v>102</v>
      </c>
    </row>
    <row r="290" spans="1:8" x14ac:dyDescent="0.2">
      <c r="A290" s="1">
        <v>44817</v>
      </c>
      <c r="B290" s="2">
        <v>0.3878819444444444</v>
      </c>
      <c r="C290">
        <v>2.82586</v>
      </c>
      <c r="D290" s="6">
        <f t="shared" si="20"/>
        <v>12.569990452000001</v>
      </c>
      <c r="E290" s="6">
        <f t="shared" si="21"/>
        <v>10.330466318499999</v>
      </c>
      <c r="F290" s="6">
        <f t="shared" si="22"/>
        <v>2025.7965314876394</v>
      </c>
      <c r="G290" s="6" t="b">
        <f t="shared" si="23"/>
        <v>0</v>
      </c>
      <c r="H290" s="6">
        <f t="shared" si="24"/>
        <v>102</v>
      </c>
    </row>
    <row r="291" spans="1:8" x14ac:dyDescent="0.2">
      <c r="A291" s="1">
        <v>44817</v>
      </c>
      <c r="B291" s="2">
        <v>0.38789351851851855</v>
      </c>
      <c r="C291">
        <v>3.0600100000000001</v>
      </c>
      <c r="D291" s="6">
        <f t="shared" si="20"/>
        <v>13.611536482</v>
      </c>
      <c r="E291" s="6">
        <f t="shared" si="21"/>
        <v>14.8228591855</v>
      </c>
      <c r="F291" s="6">
        <f t="shared" si="22"/>
        <v>2395.4039674181995</v>
      </c>
      <c r="G291" s="6">
        <f t="shared" si="23"/>
        <v>1</v>
      </c>
      <c r="H291" s="6">
        <f t="shared" si="24"/>
        <v>103</v>
      </c>
    </row>
    <row r="292" spans="1:8" x14ac:dyDescent="0.2">
      <c r="A292" s="1">
        <v>44817</v>
      </c>
      <c r="B292" s="2">
        <v>0.38789351851851855</v>
      </c>
      <c r="C292">
        <v>3.71014</v>
      </c>
      <c r="D292" s="6">
        <f t="shared" si="20"/>
        <v>16.503444748</v>
      </c>
      <c r="E292" s="6">
        <f t="shared" si="21"/>
        <v>14.8228591855</v>
      </c>
      <c r="F292" s="6">
        <f t="shared" si="22"/>
        <v>2042.2999762356394</v>
      </c>
      <c r="G292" s="6">
        <f t="shared" si="23"/>
        <v>1</v>
      </c>
      <c r="H292" s="6">
        <f t="shared" si="24"/>
        <v>104</v>
      </c>
    </row>
    <row r="293" spans="1:8" x14ac:dyDescent="0.2">
      <c r="A293" s="1">
        <v>44817</v>
      </c>
      <c r="B293" s="2">
        <v>0.38789351851851855</v>
      </c>
      <c r="C293">
        <v>4.57864</v>
      </c>
      <c r="D293" s="6">
        <f t="shared" si="20"/>
        <v>20.366706447999999</v>
      </c>
      <c r="E293" s="6">
        <f t="shared" si="21"/>
        <v>14.8228591855</v>
      </c>
      <c r="F293" s="6">
        <f t="shared" si="22"/>
        <v>2415.7706738661996</v>
      </c>
      <c r="G293" s="6">
        <f t="shared" si="23"/>
        <v>1</v>
      </c>
      <c r="H293" s="6">
        <f t="shared" si="24"/>
        <v>105</v>
      </c>
    </row>
    <row r="294" spans="1:8" x14ac:dyDescent="0.2">
      <c r="A294" s="1">
        <v>44817</v>
      </c>
      <c r="B294" s="2">
        <v>0.38789351851851855</v>
      </c>
      <c r="C294">
        <v>1.9805200000000001</v>
      </c>
      <c r="D294" s="6">
        <f t="shared" si="20"/>
        <v>8.809749064</v>
      </c>
      <c r="E294" s="6">
        <f t="shared" si="21"/>
        <v>14.8228591855</v>
      </c>
      <c r="F294" s="6">
        <f t="shared" si="22"/>
        <v>2051.1097252996392</v>
      </c>
      <c r="G294" s="6" t="b">
        <f t="shared" si="23"/>
        <v>0</v>
      </c>
      <c r="H294" s="6">
        <f t="shared" si="24"/>
        <v>105</v>
      </c>
    </row>
    <row r="295" spans="1:8" x14ac:dyDescent="0.2">
      <c r="A295" s="1">
        <v>44817</v>
      </c>
      <c r="B295" s="2">
        <v>0.38790509259259259</v>
      </c>
      <c r="C295">
        <v>1.38561</v>
      </c>
      <c r="D295" s="6">
        <f t="shared" si="20"/>
        <v>6.1634704019999997</v>
      </c>
      <c r="E295" s="6">
        <f t="shared" si="21"/>
        <v>18.283959123499997</v>
      </c>
      <c r="F295" s="6">
        <f t="shared" si="22"/>
        <v>2421.9341442681994</v>
      </c>
      <c r="G295" s="6" t="b">
        <f t="shared" si="23"/>
        <v>0</v>
      </c>
      <c r="H295" s="6">
        <f t="shared" si="24"/>
        <v>105</v>
      </c>
    </row>
    <row r="296" spans="1:8" x14ac:dyDescent="0.2">
      <c r="A296" s="1">
        <v>44817</v>
      </c>
      <c r="B296" s="2">
        <v>0.38790509259259259</v>
      </c>
      <c r="C296">
        <v>6.9454500000000001</v>
      </c>
      <c r="D296" s="6">
        <f t="shared" si="20"/>
        <v>30.894750689999999</v>
      </c>
      <c r="E296" s="6">
        <f t="shared" si="21"/>
        <v>18.283959123499997</v>
      </c>
      <c r="F296" s="6">
        <f t="shared" si="22"/>
        <v>2082.0044759896391</v>
      </c>
      <c r="G296" s="6">
        <f t="shared" si="23"/>
        <v>1</v>
      </c>
      <c r="H296" s="6">
        <f t="shared" si="24"/>
        <v>106</v>
      </c>
    </row>
    <row r="297" spans="1:8" x14ac:dyDescent="0.2">
      <c r="A297" s="1">
        <v>44817</v>
      </c>
      <c r="B297" s="2">
        <v>0.38790509259259259</v>
      </c>
      <c r="C297">
        <v>3.0271400000000002</v>
      </c>
      <c r="D297" s="6">
        <f t="shared" si="20"/>
        <v>13.465324148000001</v>
      </c>
      <c r="E297" s="6">
        <f t="shared" si="21"/>
        <v>18.283959123499997</v>
      </c>
      <c r="F297" s="6">
        <f t="shared" si="22"/>
        <v>2435.3994684161994</v>
      </c>
      <c r="G297" s="6">
        <f t="shared" si="23"/>
        <v>1</v>
      </c>
      <c r="H297" s="6">
        <f t="shared" si="24"/>
        <v>107</v>
      </c>
    </row>
    <row r="298" spans="1:8" x14ac:dyDescent="0.2">
      <c r="A298" s="1">
        <v>44817</v>
      </c>
      <c r="B298" s="2">
        <v>0.38790509259259259</v>
      </c>
      <c r="C298">
        <v>5.0834700000000002</v>
      </c>
      <c r="D298" s="6">
        <f t="shared" si="20"/>
        <v>22.612291253999999</v>
      </c>
      <c r="E298" s="6">
        <f t="shared" si="21"/>
        <v>18.283959123499997</v>
      </c>
      <c r="F298" s="6">
        <f t="shared" si="22"/>
        <v>2104.6167672436391</v>
      </c>
      <c r="G298" s="6">
        <f t="shared" si="23"/>
        <v>1</v>
      </c>
      <c r="H298" s="6">
        <f t="shared" si="24"/>
        <v>108</v>
      </c>
    </row>
    <row r="299" spans="1:8" x14ac:dyDescent="0.2">
      <c r="A299" s="1">
        <v>44817</v>
      </c>
      <c r="B299" s="2">
        <v>0.38791666666666669</v>
      </c>
      <c r="C299">
        <v>0.679809</v>
      </c>
      <c r="D299" s="6">
        <f t="shared" si="20"/>
        <v>3.0239263938000001</v>
      </c>
      <c r="E299" s="6">
        <f t="shared" si="21"/>
        <v>5.7319312444666659</v>
      </c>
      <c r="F299" s="6">
        <f t="shared" si="22"/>
        <v>2438.4233948099995</v>
      </c>
      <c r="G299" s="6" t="b">
        <f t="shared" si="23"/>
        <v>0</v>
      </c>
      <c r="H299" s="6">
        <f t="shared" si="24"/>
        <v>108</v>
      </c>
    </row>
    <row r="300" spans="1:8" x14ac:dyDescent="0.2">
      <c r="A300" s="1">
        <v>44817</v>
      </c>
      <c r="B300" s="2">
        <v>0.38791666666666669</v>
      </c>
      <c r="C300">
        <v>2.3525299999999998</v>
      </c>
      <c r="D300" s="6">
        <f t="shared" si="20"/>
        <v>10.464523945999998</v>
      </c>
      <c r="E300" s="6">
        <f t="shared" si="21"/>
        <v>5.7319312444666659</v>
      </c>
      <c r="F300" s="6">
        <f t="shared" si="22"/>
        <v>2115.0812911896392</v>
      </c>
      <c r="G300" s="6" t="b">
        <f t="shared" si="23"/>
        <v>0</v>
      </c>
      <c r="H300" s="6">
        <f t="shared" si="24"/>
        <v>108</v>
      </c>
    </row>
    <row r="301" spans="1:8" x14ac:dyDescent="0.2">
      <c r="A301" s="1">
        <v>44817</v>
      </c>
      <c r="B301" s="2">
        <v>0.38791666666666669</v>
      </c>
      <c r="C301">
        <v>0.83344799999999997</v>
      </c>
      <c r="D301" s="6">
        <f t="shared" si="20"/>
        <v>3.7073433936</v>
      </c>
      <c r="E301" s="6">
        <f t="shared" si="21"/>
        <v>5.7319312444666659</v>
      </c>
      <c r="F301" s="6">
        <f t="shared" si="22"/>
        <v>2442.1307382035993</v>
      </c>
      <c r="G301" s="6" t="b">
        <f t="shared" si="23"/>
        <v>0</v>
      </c>
      <c r="H301" s="6">
        <f t="shared" si="24"/>
        <v>108</v>
      </c>
    </row>
    <row r="302" spans="1:8" x14ac:dyDescent="0.2">
      <c r="A302" s="1">
        <v>44817</v>
      </c>
      <c r="B302" s="2">
        <v>0.38792824074074073</v>
      </c>
      <c r="C302">
        <v>0.88932599999999995</v>
      </c>
      <c r="D302" s="6">
        <f t="shared" si="20"/>
        <v>3.9558999131999997</v>
      </c>
      <c r="E302" s="6">
        <f t="shared" si="21"/>
        <v>13.263616070799999</v>
      </c>
      <c r="F302" s="6">
        <f t="shared" si="22"/>
        <v>2119.0371911028392</v>
      </c>
      <c r="G302" s="6" t="b">
        <f t="shared" si="23"/>
        <v>0</v>
      </c>
      <c r="H302" s="6">
        <f t="shared" si="24"/>
        <v>108</v>
      </c>
    </row>
    <row r="303" spans="1:8" x14ac:dyDescent="0.2">
      <c r="A303" s="1">
        <v>44817</v>
      </c>
      <c r="B303" s="2">
        <v>0.38792824074074073</v>
      </c>
      <c r="C303">
        <v>2.0443899999999999</v>
      </c>
      <c r="D303" s="6">
        <f t="shared" si="20"/>
        <v>9.0938555979999993</v>
      </c>
      <c r="E303" s="6">
        <f t="shared" si="21"/>
        <v>13.263616070799999</v>
      </c>
      <c r="F303" s="6">
        <f t="shared" si="22"/>
        <v>2451.2245938015994</v>
      </c>
      <c r="G303" s="6" t="b">
        <f t="shared" si="23"/>
        <v>0</v>
      </c>
      <c r="H303" s="6">
        <f t="shared" si="24"/>
        <v>108</v>
      </c>
    </row>
    <row r="304" spans="1:8" x14ac:dyDescent="0.2">
      <c r="A304" s="1">
        <v>44817</v>
      </c>
      <c r="B304" s="2">
        <v>0.38792824074074073</v>
      </c>
      <c r="C304">
        <v>2.8644400000000001</v>
      </c>
      <c r="D304" s="6">
        <f t="shared" si="20"/>
        <v>12.741602008000001</v>
      </c>
      <c r="E304" s="6">
        <f t="shared" si="21"/>
        <v>13.263616070799999</v>
      </c>
      <c r="F304" s="6">
        <f t="shared" si="22"/>
        <v>2131.7787931108392</v>
      </c>
      <c r="G304" s="6" t="b">
        <f t="shared" si="23"/>
        <v>0</v>
      </c>
      <c r="H304" s="6">
        <f t="shared" si="24"/>
        <v>108</v>
      </c>
    </row>
    <row r="305" spans="1:8" x14ac:dyDescent="0.2">
      <c r="A305" s="1">
        <v>44817</v>
      </c>
      <c r="B305" s="2">
        <v>0.38792824074074073</v>
      </c>
      <c r="C305">
        <v>6.1290199999999997</v>
      </c>
      <c r="D305" s="6">
        <f t="shared" si="20"/>
        <v>27.263106764</v>
      </c>
      <c r="E305" s="6">
        <f t="shared" si="21"/>
        <v>13.263616070799999</v>
      </c>
      <c r="F305" s="6">
        <f t="shared" si="22"/>
        <v>2478.4877005655994</v>
      </c>
      <c r="G305" s="6">
        <f t="shared" si="23"/>
        <v>1</v>
      </c>
      <c r="H305" s="6">
        <f t="shared" si="24"/>
        <v>109</v>
      </c>
    </row>
    <row r="306" spans="1:8" x14ac:dyDescent="0.2">
      <c r="A306" s="1">
        <v>44817</v>
      </c>
      <c r="B306" s="2">
        <v>0.38793981481481482</v>
      </c>
      <c r="C306">
        <v>2.0695800000000002</v>
      </c>
      <c r="D306" s="6">
        <f t="shared" si="20"/>
        <v>9.2059057559999999</v>
      </c>
      <c r="E306" s="6">
        <f t="shared" si="21"/>
        <v>18.115661476500001</v>
      </c>
      <c r="F306" s="6">
        <f t="shared" si="22"/>
        <v>2140.9846988668392</v>
      </c>
      <c r="G306" s="6" t="b">
        <f t="shared" si="23"/>
        <v>0</v>
      </c>
      <c r="H306" s="6">
        <f t="shared" si="24"/>
        <v>109</v>
      </c>
    </row>
    <row r="307" spans="1:8" x14ac:dyDescent="0.2">
      <c r="A307" s="1">
        <v>44817</v>
      </c>
      <c r="B307" s="2">
        <v>0.38793981481481482</v>
      </c>
      <c r="C307">
        <v>5.7512600000000003</v>
      </c>
      <c r="D307" s="6">
        <f t="shared" si="20"/>
        <v>25.582754732000001</v>
      </c>
      <c r="E307" s="6">
        <f t="shared" si="21"/>
        <v>18.115661476500001</v>
      </c>
      <c r="F307" s="6">
        <f t="shared" si="22"/>
        <v>2504.0704552975994</v>
      </c>
      <c r="G307" s="6">
        <f t="shared" si="23"/>
        <v>1</v>
      </c>
      <c r="H307" s="6">
        <f t="shared" si="24"/>
        <v>110</v>
      </c>
    </row>
    <row r="308" spans="1:8" x14ac:dyDescent="0.2">
      <c r="A308" s="1">
        <v>44817</v>
      </c>
      <c r="B308" s="2">
        <v>0.38793981481481482</v>
      </c>
      <c r="C308">
        <v>3.8822999999999999</v>
      </c>
      <c r="D308" s="6">
        <f t="shared" si="20"/>
        <v>17.269246859999999</v>
      </c>
      <c r="E308" s="6">
        <f t="shared" si="21"/>
        <v>18.115661476500001</v>
      </c>
      <c r="F308" s="6">
        <f t="shared" si="22"/>
        <v>2158.253945726839</v>
      </c>
      <c r="G308" s="6">
        <f t="shared" si="23"/>
        <v>1</v>
      </c>
      <c r="H308" s="6">
        <f t="shared" si="24"/>
        <v>111</v>
      </c>
    </row>
    <row r="309" spans="1:8" x14ac:dyDescent="0.2">
      <c r="A309" s="1">
        <v>44817</v>
      </c>
      <c r="B309" s="2">
        <v>0.38793981481481482</v>
      </c>
      <c r="C309">
        <v>4.5871899999999997</v>
      </c>
      <c r="D309" s="6">
        <f t="shared" si="20"/>
        <v>20.404738557999998</v>
      </c>
      <c r="E309" s="6">
        <f t="shared" si="21"/>
        <v>18.115661476500001</v>
      </c>
      <c r="F309" s="6">
        <f t="shared" si="22"/>
        <v>2524.4751938555996</v>
      </c>
      <c r="G309" s="6">
        <f t="shared" si="23"/>
        <v>1</v>
      </c>
      <c r="H309" s="6">
        <f t="shared" si="24"/>
        <v>112</v>
      </c>
    </row>
    <row r="310" spans="1:8" x14ac:dyDescent="0.2">
      <c r="A310" s="1">
        <v>44817</v>
      </c>
      <c r="B310" s="2">
        <v>0.38795138888888886</v>
      </c>
      <c r="C310">
        <v>6.4675900000000004</v>
      </c>
      <c r="D310" s="6">
        <f t="shared" si="20"/>
        <v>28.769133838000002</v>
      </c>
      <c r="E310" s="6">
        <f t="shared" si="21"/>
        <v>14.90904194845</v>
      </c>
      <c r="F310" s="6">
        <f t="shared" si="22"/>
        <v>2187.023079564839</v>
      </c>
      <c r="G310" s="6">
        <f t="shared" si="23"/>
        <v>1</v>
      </c>
      <c r="H310" s="6">
        <f t="shared" si="24"/>
        <v>113</v>
      </c>
    </row>
    <row r="311" spans="1:8" x14ac:dyDescent="0.2">
      <c r="A311" s="1">
        <v>44817</v>
      </c>
      <c r="B311" s="2">
        <v>0.38795138888888886</v>
      </c>
      <c r="C311">
        <v>1.16439</v>
      </c>
      <c r="D311" s="6">
        <f t="shared" si="20"/>
        <v>5.1794395980000001</v>
      </c>
      <c r="E311" s="6">
        <f t="shared" si="21"/>
        <v>14.90904194845</v>
      </c>
      <c r="F311" s="6">
        <f t="shared" si="22"/>
        <v>2529.6546334535997</v>
      </c>
      <c r="G311" s="6" t="b">
        <f t="shared" si="23"/>
        <v>0</v>
      </c>
      <c r="H311" s="6">
        <f t="shared" si="24"/>
        <v>113</v>
      </c>
    </row>
    <row r="312" spans="1:8" x14ac:dyDescent="0.2">
      <c r="A312" s="1">
        <v>44817</v>
      </c>
      <c r="B312" s="2">
        <v>0.38795138888888886</v>
      </c>
      <c r="C312">
        <v>5.1909999999999998</v>
      </c>
      <c r="D312" s="6">
        <f t="shared" si="20"/>
        <v>23.0906062</v>
      </c>
      <c r="E312" s="6">
        <f t="shared" si="21"/>
        <v>14.90904194845</v>
      </c>
      <c r="F312" s="6">
        <f t="shared" si="22"/>
        <v>2210.1136857648389</v>
      </c>
      <c r="G312" s="6">
        <f t="shared" si="23"/>
        <v>1</v>
      </c>
      <c r="H312" s="6">
        <f t="shared" si="24"/>
        <v>114</v>
      </c>
    </row>
    <row r="313" spans="1:8" x14ac:dyDescent="0.2">
      <c r="A313" s="1">
        <v>44817</v>
      </c>
      <c r="B313" s="2">
        <v>0.38795138888888886</v>
      </c>
      <c r="C313">
        <v>0.58382900000000004</v>
      </c>
      <c r="D313" s="6">
        <f t="shared" si="20"/>
        <v>2.5969881578000003</v>
      </c>
      <c r="E313" s="6">
        <f t="shared" si="21"/>
        <v>14.90904194845</v>
      </c>
      <c r="F313" s="6">
        <f t="shared" si="22"/>
        <v>2532.2516216113995</v>
      </c>
      <c r="G313" s="6" t="b">
        <f t="shared" si="23"/>
        <v>0</v>
      </c>
      <c r="H313" s="6">
        <f t="shared" si="24"/>
        <v>114</v>
      </c>
    </row>
    <row r="314" spans="1:8" x14ac:dyDescent="0.2">
      <c r="A314" s="1">
        <v>44817</v>
      </c>
      <c r="B314" s="2">
        <v>0.38796296296296301</v>
      </c>
      <c r="C314">
        <v>1.4658100000000001</v>
      </c>
      <c r="D314" s="6">
        <f t="shared" si="20"/>
        <v>6.5202160420000004</v>
      </c>
      <c r="E314" s="6">
        <f t="shared" si="21"/>
        <v>3.4234666832666663</v>
      </c>
      <c r="F314" s="6">
        <f t="shared" si="22"/>
        <v>2216.6339018068388</v>
      </c>
      <c r="G314" s="6" t="b">
        <f t="shared" si="23"/>
        <v>0</v>
      </c>
      <c r="H314" s="6">
        <f t="shared" si="24"/>
        <v>114</v>
      </c>
    </row>
    <row r="315" spans="1:8" x14ac:dyDescent="0.2">
      <c r="A315" s="1">
        <v>44817</v>
      </c>
      <c r="B315" s="2">
        <v>0.38796296296296301</v>
      </c>
      <c r="C315">
        <v>0.46393099999999998</v>
      </c>
      <c r="D315" s="6">
        <f t="shared" si="20"/>
        <v>2.0636578742</v>
      </c>
      <c r="E315" s="6">
        <f t="shared" si="21"/>
        <v>3.4234666832666663</v>
      </c>
      <c r="F315" s="6">
        <f t="shared" si="22"/>
        <v>2534.3152794855996</v>
      </c>
      <c r="G315" s="6" t="b">
        <f t="shared" si="23"/>
        <v>0</v>
      </c>
      <c r="H315" s="6">
        <f t="shared" si="24"/>
        <v>114</v>
      </c>
    </row>
    <row r="316" spans="1:8" x14ac:dyDescent="0.2">
      <c r="A316" s="1">
        <v>44817</v>
      </c>
      <c r="B316" s="2">
        <v>0.38796296296296301</v>
      </c>
      <c r="C316">
        <v>0.37914799999999999</v>
      </c>
      <c r="D316" s="6">
        <f t="shared" si="20"/>
        <v>1.6865261335999999</v>
      </c>
      <c r="E316" s="6">
        <f t="shared" si="21"/>
        <v>3.4234666832666663</v>
      </c>
      <c r="F316" s="6">
        <f t="shared" si="22"/>
        <v>2218.320427940439</v>
      </c>
      <c r="G316" s="6" t="b">
        <f t="shared" si="23"/>
        <v>0</v>
      </c>
      <c r="H316" s="6">
        <f t="shared" si="24"/>
        <v>114</v>
      </c>
    </row>
    <row r="317" spans="1:8" x14ac:dyDescent="0.2">
      <c r="A317" s="1">
        <v>44817</v>
      </c>
      <c r="B317" s="2">
        <v>0.38797453703703705</v>
      </c>
      <c r="C317">
        <v>3.0155199999999998E-3</v>
      </c>
      <c r="D317" s="6">
        <f t="shared" si="20"/>
        <v>1.3413636063999999E-2</v>
      </c>
      <c r="E317" s="6">
        <f t="shared" si="21"/>
        <v>-1.0816017151440001</v>
      </c>
      <c r="F317" s="6">
        <f t="shared" si="22"/>
        <v>2534.3286931216635</v>
      </c>
      <c r="G317" s="6" t="b">
        <f t="shared" si="23"/>
        <v>0</v>
      </c>
      <c r="H317" s="6">
        <f t="shared" si="24"/>
        <v>114</v>
      </c>
    </row>
    <row r="318" spans="1:8" x14ac:dyDescent="0.2">
      <c r="A318" s="1">
        <v>44817</v>
      </c>
      <c r="B318" s="2">
        <v>0.38797453703703705</v>
      </c>
      <c r="C318">
        <v>-9.5254199999999997E-2</v>
      </c>
      <c r="D318" s="6">
        <f t="shared" si="20"/>
        <v>-0.42370973243999999</v>
      </c>
      <c r="E318" s="6">
        <f t="shared" si="21"/>
        <v>-1.0816017151440001</v>
      </c>
      <c r="F318" s="6">
        <f t="shared" si="22"/>
        <v>2218.320427940439</v>
      </c>
      <c r="G318" s="6" t="b">
        <f t="shared" si="23"/>
        <v>0</v>
      </c>
      <c r="H318" s="6">
        <f t="shared" si="24"/>
        <v>114</v>
      </c>
    </row>
    <row r="319" spans="1:8" x14ac:dyDescent="0.2">
      <c r="A319" s="1">
        <v>44817</v>
      </c>
      <c r="B319" s="2">
        <v>0.38797453703703705</v>
      </c>
      <c r="C319">
        <v>-0.31820599999999999</v>
      </c>
      <c r="D319" s="6">
        <f t="shared" si="20"/>
        <v>-1.4154439291999998</v>
      </c>
      <c r="E319" s="6">
        <f t="shared" si="21"/>
        <v>-1.0816017151440001</v>
      </c>
      <c r="F319" s="6">
        <f t="shared" si="22"/>
        <v>2534.3286931216635</v>
      </c>
      <c r="G319" s="6" t="b">
        <f t="shared" si="23"/>
        <v>0</v>
      </c>
      <c r="H319" s="6">
        <f t="shared" si="24"/>
        <v>114</v>
      </c>
    </row>
    <row r="320" spans="1:8" x14ac:dyDescent="0.2">
      <c r="A320" s="1">
        <v>44817</v>
      </c>
      <c r="B320" s="2">
        <v>0.38797453703703705</v>
      </c>
      <c r="C320">
        <v>-0.56217499999999998</v>
      </c>
      <c r="D320" s="6">
        <f t="shared" si="20"/>
        <v>-2.5006668350000001</v>
      </c>
      <c r="E320" s="6">
        <f t="shared" si="21"/>
        <v>-1.0816017151440001</v>
      </c>
      <c r="F320" s="6">
        <f t="shared" si="22"/>
        <v>2218.320427940439</v>
      </c>
      <c r="G320" s="6" t="b">
        <f t="shared" si="23"/>
        <v>0</v>
      </c>
      <c r="H320" s="6">
        <f t="shared" si="24"/>
        <v>114</v>
      </c>
    </row>
    <row r="321" spans="1:8" x14ac:dyDescent="0.2">
      <c r="A321" s="1">
        <v>44817</v>
      </c>
      <c r="B321" s="2">
        <v>0.38798611111111114</v>
      </c>
      <c r="C321">
        <v>-0.31886700000000001</v>
      </c>
      <c r="D321" s="6">
        <f t="shared" si="20"/>
        <v>-1.4183841894</v>
      </c>
      <c r="E321" s="6">
        <f t="shared" si="21"/>
        <v>0.81137280895000008</v>
      </c>
      <c r="F321" s="6">
        <f t="shared" si="22"/>
        <v>2534.3286931216635</v>
      </c>
      <c r="G321" s="6" t="b">
        <f t="shared" si="23"/>
        <v>0</v>
      </c>
      <c r="H321" s="6">
        <f t="shared" si="24"/>
        <v>114</v>
      </c>
    </row>
    <row r="322" spans="1:8" x14ac:dyDescent="0.2">
      <c r="A322" s="1">
        <v>44817</v>
      </c>
      <c r="B322" s="2">
        <v>0.38798611111111114</v>
      </c>
      <c r="C322">
        <v>0.12647600000000001</v>
      </c>
      <c r="D322" s="6">
        <f t="shared" si="20"/>
        <v>0.56259054320000002</v>
      </c>
      <c r="E322" s="6">
        <f t="shared" si="21"/>
        <v>0.81137280895000008</v>
      </c>
      <c r="F322" s="6">
        <f t="shared" si="22"/>
        <v>2218.8830184836388</v>
      </c>
      <c r="G322" s="6" t="b">
        <f t="shared" si="23"/>
        <v>0</v>
      </c>
      <c r="H322" s="6">
        <f t="shared" si="24"/>
        <v>114</v>
      </c>
    </row>
    <row r="323" spans="1:8" x14ac:dyDescent="0.2">
      <c r="A323" s="1">
        <v>44817</v>
      </c>
      <c r="B323" s="2">
        <v>0.38798611111111114</v>
      </c>
      <c r="C323">
        <v>0.41405900000000001</v>
      </c>
      <c r="D323" s="6">
        <f t="shared" si="20"/>
        <v>1.8418172438</v>
      </c>
      <c r="E323" s="6">
        <f t="shared" si="21"/>
        <v>0.81137280895000008</v>
      </c>
      <c r="F323" s="6">
        <f t="shared" si="22"/>
        <v>2536.1705103654635</v>
      </c>
      <c r="G323" s="6" t="b">
        <f t="shared" si="23"/>
        <v>0</v>
      </c>
      <c r="H323" s="6">
        <f t="shared" si="24"/>
        <v>114</v>
      </c>
    </row>
    <row r="324" spans="1:8" x14ac:dyDescent="0.2">
      <c r="A324" s="1">
        <v>44817</v>
      </c>
      <c r="B324" s="2">
        <v>0.38798611111111114</v>
      </c>
      <c r="C324">
        <v>0.50795100000000004</v>
      </c>
      <c r="D324" s="6">
        <f t="shared" si="20"/>
        <v>2.2594676382000003</v>
      </c>
      <c r="E324" s="6">
        <f t="shared" si="21"/>
        <v>0.81137280895000008</v>
      </c>
      <c r="F324" s="6">
        <f t="shared" si="22"/>
        <v>2221.1424861218388</v>
      </c>
      <c r="G324" s="6" t="b">
        <f t="shared" si="23"/>
        <v>0</v>
      </c>
      <c r="H324" s="6">
        <f t="shared" si="24"/>
        <v>114</v>
      </c>
    </row>
    <row r="325" spans="1:8" x14ac:dyDescent="0.2">
      <c r="A325" s="1">
        <v>44817</v>
      </c>
      <c r="B325" s="2">
        <v>0.38799768518518518</v>
      </c>
      <c r="C325">
        <v>0.47243000000000002</v>
      </c>
      <c r="D325" s="6">
        <f t="shared" ref="D325:D388" si="25">C325*4.4482</f>
        <v>2.1014631260000001</v>
      </c>
      <c r="E325" s="6">
        <f t="shared" ref="E325:E388" si="26">AVERAGEIF($B$4:$B$1141,B325,$D$4:$D$1141)</f>
        <v>2.1020291594499998</v>
      </c>
      <c r="F325" s="6">
        <f t="shared" ref="F325:F388" si="27">IF(D325&gt;0,D325+F323, F323)</f>
        <v>2538.2719734914635</v>
      </c>
      <c r="G325" s="6" t="b">
        <f t="shared" ref="G325:G388" si="28">IF(D325&gt;13.345,1)</f>
        <v>0</v>
      </c>
      <c r="H325" s="6">
        <f t="shared" ref="H325:H388" si="29">IF(D325&gt;13.345,H324+1,H324)</f>
        <v>114</v>
      </c>
    </row>
    <row r="326" spans="1:8" x14ac:dyDescent="0.2">
      <c r="A326" s="1">
        <v>44817</v>
      </c>
      <c r="B326" s="2">
        <v>0.38799768518518518</v>
      </c>
      <c r="C326">
        <v>0.46728999999999998</v>
      </c>
      <c r="D326" s="6">
        <f t="shared" si="25"/>
        <v>2.0785993779999998</v>
      </c>
      <c r="E326" s="6">
        <f t="shared" si="26"/>
        <v>2.1020291594499998</v>
      </c>
      <c r="F326" s="6">
        <f t="shared" si="27"/>
        <v>2223.2210854998389</v>
      </c>
      <c r="G326" s="6" t="b">
        <f t="shared" si="28"/>
        <v>0</v>
      </c>
      <c r="H326" s="6">
        <f t="shared" si="29"/>
        <v>114</v>
      </c>
    </row>
    <row r="327" spans="1:8" x14ac:dyDescent="0.2">
      <c r="A327" s="1">
        <v>44817</v>
      </c>
      <c r="B327" s="2">
        <v>0.38799768518518518</v>
      </c>
      <c r="C327">
        <v>0.439606</v>
      </c>
      <c r="D327" s="6">
        <f t="shared" si="25"/>
        <v>1.9554554092</v>
      </c>
      <c r="E327" s="6">
        <f t="shared" si="26"/>
        <v>2.1020291594499998</v>
      </c>
      <c r="F327" s="6">
        <f t="shared" si="27"/>
        <v>2540.2274289006637</v>
      </c>
      <c r="G327" s="6" t="b">
        <f t="shared" si="28"/>
        <v>0</v>
      </c>
      <c r="H327" s="6">
        <f t="shared" si="29"/>
        <v>114</v>
      </c>
    </row>
    <row r="328" spans="1:8" x14ac:dyDescent="0.2">
      <c r="A328" s="1">
        <v>44817</v>
      </c>
      <c r="B328" s="2">
        <v>0.38799768518518518</v>
      </c>
      <c r="C328">
        <v>0.510903</v>
      </c>
      <c r="D328" s="6">
        <f t="shared" si="25"/>
        <v>2.2725987245999999</v>
      </c>
      <c r="E328" s="6">
        <f t="shared" si="26"/>
        <v>2.1020291594499998</v>
      </c>
      <c r="F328" s="6">
        <f t="shared" si="27"/>
        <v>2225.4936842244388</v>
      </c>
      <c r="G328" s="6" t="b">
        <f t="shared" si="28"/>
        <v>0</v>
      </c>
      <c r="H328" s="6">
        <f t="shared" si="29"/>
        <v>114</v>
      </c>
    </row>
    <row r="329" spans="1:8" x14ac:dyDescent="0.2">
      <c r="A329" s="1">
        <v>44817</v>
      </c>
      <c r="B329" s="2">
        <v>0.38800925925925928</v>
      </c>
      <c r="C329">
        <v>0.47192099999999998</v>
      </c>
      <c r="D329" s="6">
        <f t="shared" si="25"/>
        <v>2.0991989921999998</v>
      </c>
      <c r="E329" s="6">
        <f t="shared" si="26"/>
        <v>2.16541156125</v>
      </c>
      <c r="F329" s="6">
        <f t="shared" si="27"/>
        <v>2542.3266278928636</v>
      </c>
      <c r="G329" s="6" t="b">
        <f t="shared" si="28"/>
        <v>0</v>
      </c>
      <c r="H329" s="6">
        <f t="shared" si="29"/>
        <v>114</v>
      </c>
    </row>
    <row r="330" spans="1:8" x14ac:dyDescent="0.2">
      <c r="A330" s="1">
        <v>44817</v>
      </c>
      <c r="B330" s="2">
        <v>0.38800925925925928</v>
      </c>
      <c r="C330">
        <v>0.48530499999999999</v>
      </c>
      <c r="D330" s="6">
        <f t="shared" si="25"/>
        <v>2.1587337010000001</v>
      </c>
      <c r="E330" s="6">
        <f t="shared" si="26"/>
        <v>2.16541156125</v>
      </c>
      <c r="F330" s="6">
        <f t="shared" si="27"/>
        <v>2227.6524179254388</v>
      </c>
      <c r="G330" s="6" t="b">
        <f t="shared" si="28"/>
        <v>0</v>
      </c>
      <c r="H330" s="6">
        <f t="shared" si="29"/>
        <v>114</v>
      </c>
    </row>
    <row r="331" spans="1:8" x14ac:dyDescent="0.2">
      <c r="A331" s="1">
        <v>44817</v>
      </c>
      <c r="B331" s="2">
        <v>0.38800925925925928</v>
      </c>
      <c r="C331">
        <v>0.50657700000000006</v>
      </c>
      <c r="D331" s="6">
        <f t="shared" si="25"/>
        <v>2.2533558114000001</v>
      </c>
      <c r="E331" s="6">
        <f t="shared" si="26"/>
        <v>2.16541156125</v>
      </c>
      <c r="F331" s="6">
        <f t="shared" si="27"/>
        <v>2544.5799837042637</v>
      </c>
      <c r="G331" s="6" t="b">
        <f t="shared" si="28"/>
        <v>0</v>
      </c>
      <c r="H331" s="6">
        <f t="shared" si="29"/>
        <v>114</v>
      </c>
    </row>
    <row r="332" spans="1:8" x14ac:dyDescent="0.2">
      <c r="A332" s="1">
        <v>44817</v>
      </c>
      <c r="B332" s="2">
        <v>0.38800925925925928</v>
      </c>
      <c r="C332">
        <v>0.48342200000000002</v>
      </c>
      <c r="D332" s="6">
        <f t="shared" si="25"/>
        <v>2.1503577404000001</v>
      </c>
      <c r="E332" s="6">
        <f t="shared" si="26"/>
        <v>2.16541156125</v>
      </c>
      <c r="F332" s="6">
        <f t="shared" si="27"/>
        <v>2229.8027756658389</v>
      </c>
      <c r="G332" s="6" t="b">
        <f t="shared" si="28"/>
        <v>0</v>
      </c>
      <c r="H332" s="6">
        <f t="shared" si="29"/>
        <v>114</v>
      </c>
    </row>
    <row r="333" spans="1:8" x14ac:dyDescent="0.2">
      <c r="A333" s="1">
        <v>44817</v>
      </c>
      <c r="B333" s="2">
        <v>0.38802083333333331</v>
      </c>
      <c r="C333">
        <v>0.50729000000000002</v>
      </c>
      <c r="D333" s="6">
        <f t="shared" si="25"/>
        <v>2.2565273779999999</v>
      </c>
      <c r="E333" s="6">
        <f t="shared" si="26"/>
        <v>2.7344746061333338</v>
      </c>
      <c r="F333" s="6">
        <f t="shared" si="27"/>
        <v>2546.8365110822638</v>
      </c>
      <c r="G333" s="6" t="b">
        <f t="shared" si="28"/>
        <v>0</v>
      </c>
      <c r="H333" s="6">
        <f t="shared" si="29"/>
        <v>114</v>
      </c>
    </row>
    <row r="334" spans="1:8" x14ac:dyDescent="0.2">
      <c r="A334" s="1">
        <v>44817</v>
      </c>
      <c r="B334" s="2">
        <v>0.38802083333333331</v>
      </c>
      <c r="C334">
        <v>0.57029300000000005</v>
      </c>
      <c r="D334" s="6">
        <f t="shared" si="25"/>
        <v>2.5367773226000003</v>
      </c>
      <c r="E334" s="6">
        <f t="shared" si="26"/>
        <v>2.7344746061333338</v>
      </c>
      <c r="F334" s="6">
        <f t="shared" si="27"/>
        <v>2232.3395529884388</v>
      </c>
      <c r="G334" s="6" t="b">
        <f t="shared" si="28"/>
        <v>0</v>
      </c>
      <c r="H334" s="6">
        <f t="shared" si="29"/>
        <v>114</v>
      </c>
    </row>
    <row r="335" spans="1:8" x14ac:dyDescent="0.2">
      <c r="A335" s="1">
        <v>44817</v>
      </c>
      <c r="B335" s="2">
        <v>0.38802083333333331</v>
      </c>
      <c r="C335">
        <v>0.766629</v>
      </c>
      <c r="D335" s="6">
        <f t="shared" si="25"/>
        <v>3.4101191177999999</v>
      </c>
      <c r="E335" s="6">
        <f t="shared" si="26"/>
        <v>2.7344746061333338</v>
      </c>
      <c r="F335" s="6">
        <f t="shared" si="27"/>
        <v>2550.2466302000639</v>
      </c>
      <c r="G335" s="6" t="b">
        <f t="shared" si="28"/>
        <v>0</v>
      </c>
      <c r="H335" s="6">
        <f t="shared" si="29"/>
        <v>114</v>
      </c>
    </row>
    <row r="336" spans="1:8" x14ac:dyDescent="0.2">
      <c r="A336" s="1">
        <v>44817</v>
      </c>
      <c r="B336" s="2">
        <v>0.38803240740740735</v>
      </c>
      <c r="C336">
        <v>1.0223500000000001</v>
      </c>
      <c r="D336" s="6">
        <f t="shared" si="25"/>
        <v>4.5476172699999999</v>
      </c>
      <c r="E336" s="6">
        <f t="shared" si="26"/>
        <v>4.0849266264999997</v>
      </c>
      <c r="F336" s="6">
        <f t="shared" si="27"/>
        <v>2236.8871702584388</v>
      </c>
      <c r="G336" s="6" t="b">
        <f t="shared" si="28"/>
        <v>0</v>
      </c>
      <c r="H336" s="6">
        <f t="shared" si="29"/>
        <v>114</v>
      </c>
    </row>
    <row r="337" spans="1:8" x14ac:dyDescent="0.2">
      <c r="A337" s="1">
        <v>44817</v>
      </c>
      <c r="B337" s="2">
        <v>0.38803240740740735</v>
      </c>
      <c r="C337">
        <v>0.87583999999999995</v>
      </c>
      <c r="D337" s="6">
        <f t="shared" si="25"/>
        <v>3.8959114879999999</v>
      </c>
      <c r="E337" s="6">
        <f t="shared" si="26"/>
        <v>4.0849266264999997</v>
      </c>
      <c r="F337" s="6">
        <f t="shared" si="27"/>
        <v>2554.1425416880638</v>
      </c>
      <c r="G337" s="6" t="b">
        <f t="shared" si="28"/>
        <v>0</v>
      </c>
      <c r="H337" s="6">
        <f t="shared" si="29"/>
        <v>114</v>
      </c>
    </row>
    <row r="338" spans="1:8" x14ac:dyDescent="0.2">
      <c r="A338" s="1">
        <v>44817</v>
      </c>
      <c r="B338" s="2">
        <v>0.38803240740740735</v>
      </c>
      <c r="C338">
        <v>0.85487299999999999</v>
      </c>
      <c r="D338" s="6">
        <f t="shared" si="25"/>
        <v>3.8026460786</v>
      </c>
      <c r="E338" s="6">
        <f t="shared" si="26"/>
        <v>4.0849266264999997</v>
      </c>
      <c r="F338" s="6">
        <f t="shared" si="27"/>
        <v>2240.6898163370388</v>
      </c>
      <c r="G338" s="6" t="b">
        <f t="shared" si="28"/>
        <v>0</v>
      </c>
      <c r="H338" s="6">
        <f t="shared" si="29"/>
        <v>114</v>
      </c>
    </row>
    <row r="339" spans="1:8" x14ac:dyDescent="0.2">
      <c r="A339" s="1">
        <v>44817</v>
      </c>
      <c r="B339" s="2">
        <v>0.38803240740740735</v>
      </c>
      <c r="C339">
        <v>0.92026699999999995</v>
      </c>
      <c r="D339" s="6">
        <f t="shared" si="25"/>
        <v>4.0935316693999999</v>
      </c>
      <c r="E339" s="6">
        <f t="shared" si="26"/>
        <v>4.0849266264999997</v>
      </c>
      <c r="F339" s="6">
        <f t="shared" si="27"/>
        <v>2558.2360733574637</v>
      </c>
      <c r="G339" s="6" t="b">
        <f t="shared" si="28"/>
        <v>0</v>
      </c>
      <c r="H339" s="6">
        <f t="shared" si="29"/>
        <v>114</v>
      </c>
    </row>
    <row r="340" spans="1:8" x14ac:dyDescent="0.2">
      <c r="A340" s="1">
        <v>44817</v>
      </c>
      <c r="B340" s="2">
        <v>0.3880439814814815</v>
      </c>
      <c r="C340">
        <v>1.23986</v>
      </c>
      <c r="D340" s="6">
        <f t="shared" si="25"/>
        <v>5.5151452519999999</v>
      </c>
      <c r="E340" s="6">
        <f t="shared" si="26"/>
        <v>5.0187761742500001</v>
      </c>
      <c r="F340" s="6">
        <f t="shared" si="27"/>
        <v>2246.2049615890387</v>
      </c>
      <c r="G340" s="6" t="b">
        <f t="shared" si="28"/>
        <v>0</v>
      </c>
      <c r="H340" s="6">
        <f t="shared" si="29"/>
        <v>114</v>
      </c>
    </row>
    <row r="341" spans="1:8" x14ac:dyDescent="0.2">
      <c r="A341" s="1">
        <v>44817</v>
      </c>
      <c r="B341" s="2">
        <v>0.3880439814814815</v>
      </c>
      <c r="C341">
        <v>0.95614500000000002</v>
      </c>
      <c r="D341" s="6">
        <f t="shared" si="25"/>
        <v>4.2531241890000002</v>
      </c>
      <c r="E341" s="6">
        <f t="shared" si="26"/>
        <v>5.0187761742500001</v>
      </c>
      <c r="F341" s="6">
        <f t="shared" si="27"/>
        <v>2562.4891975464639</v>
      </c>
      <c r="G341" s="6" t="b">
        <f t="shared" si="28"/>
        <v>0</v>
      </c>
      <c r="H341" s="6">
        <f t="shared" si="29"/>
        <v>114</v>
      </c>
    </row>
    <row r="342" spans="1:8" x14ac:dyDescent="0.2">
      <c r="A342" s="1">
        <v>44817</v>
      </c>
      <c r="B342" s="2">
        <v>0.3880439814814815</v>
      </c>
      <c r="C342">
        <v>1.0927899999999999</v>
      </c>
      <c r="D342" s="6">
        <f t="shared" si="25"/>
        <v>4.8609484779999992</v>
      </c>
      <c r="E342" s="6">
        <f t="shared" si="26"/>
        <v>5.0187761742500001</v>
      </c>
      <c r="F342" s="6">
        <f t="shared" si="27"/>
        <v>2251.0659100670387</v>
      </c>
      <c r="G342" s="6" t="b">
        <f t="shared" si="28"/>
        <v>0</v>
      </c>
      <c r="H342" s="6">
        <f t="shared" si="29"/>
        <v>114</v>
      </c>
    </row>
    <row r="343" spans="1:8" x14ac:dyDescent="0.2">
      <c r="A343" s="1">
        <v>44817</v>
      </c>
      <c r="B343" s="2">
        <v>0.3880439814814815</v>
      </c>
      <c r="C343">
        <v>1.2242900000000001</v>
      </c>
      <c r="D343" s="6">
        <f t="shared" si="25"/>
        <v>5.4458867780000002</v>
      </c>
      <c r="E343" s="6">
        <f t="shared" si="26"/>
        <v>5.0187761742500001</v>
      </c>
      <c r="F343" s="6">
        <f t="shared" si="27"/>
        <v>2567.9350843244638</v>
      </c>
      <c r="G343" s="6" t="b">
        <f t="shared" si="28"/>
        <v>0</v>
      </c>
      <c r="H343" s="6">
        <f t="shared" si="29"/>
        <v>114</v>
      </c>
    </row>
    <row r="344" spans="1:8" x14ac:dyDescent="0.2">
      <c r="A344" s="1">
        <v>44817</v>
      </c>
      <c r="B344" s="2">
        <v>0.38805555555555554</v>
      </c>
      <c r="C344">
        <v>1.7284600000000001</v>
      </c>
      <c r="D344" s="6">
        <f t="shared" si="25"/>
        <v>7.6885357720000007</v>
      </c>
      <c r="E344" s="6">
        <f t="shared" si="26"/>
        <v>10.147044791500001</v>
      </c>
      <c r="F344" s="6">
        <f t="shared" si="27"/>
        <v>2258.7544458390385</v>
      </c>
      <c r="G344" s="6" t="b">
        <f t="shared" si="28"/>
        <v>0</v>
      </c>
      <c r="H344" s="6">
        <f t="shared" si="29"/>
        <v>114</v>
      </c>
    </row>
    <row r="345" spans="1:8" x14ac:dyDescent="0.2">
      <c r="A345" s="1">
        <v>44817</v>
      </c>
      <c r="B345" s="2">
        <v>0.38805555555555554</v>
      </c>
      <c r="C345">
        <v>1.9478500000000001</v>
      </c>
      <c r="D345" s="6">
        <f t="shared" si="25"/>
        <v>8.664426370000001</v>
      </c>
      <c r="E345" s="6">
        <f t="shared" si="26"/>
        <v>10.147044791500001</v>
      </c>
      <c r="F345" s="6">
        <f t="shared" si="27"/>
        <v>2576.5995106944638</v>
      </c>
      <c r="G345" s="6" t="b">
        <f t="shared" si="28"/>
        <v>0</v>
      </c>
      <c r="H345" s="6">
        <f t="shared" si="29"/>
        <v>114</v>
      </c>
    </row>
    <row r="346" spans="1:8" x14ac:dyDescent="0.2">
      <c r="A346" s="1">
        <v>44817</v>
      </c>
      <c r="B346" s="2">
        <v>0.38805555555555554</v>
      </c>
      <c r="C346">
        <v>2.1867299999999998</v>
      </c>
      <c r="D346" s="6">
        <f t="shared" si="25"/>
        <v>9.7270123859999984</v>
      </c>
      <c r="E346" s="6">
        <f t="shared" si="26"/>
        <v>10.147044791500001</v>
      </c>
      <c r="F346" s="6">
        <f t="shared" si="27"/>
        <v>2268.4814582250383</v>
      </c>
      <c r="G346" s="6" t="b">
        <f t="shared" si="28"/>
        <v>0</v>
      </c>
      <c r="H346" s="6">
        <f t="shared" si="29"/>
        <v>114</v>
      </c>
    </row>
    <row r="347" spans="1:8" x14ac:dyDescent="0.2">
      <c r="A347" s="1">
        <v>44817</v>
      </c>
      <c r="B347" s="2">
        <v>0.38805555555555554</v>
      </c>
      <c r="C347">
        <v>3.26159</v>
      </c>
      <c r="D347" s="6">
        <f t="shared" si="25"/>
        <v>14.508204638</v>
      </c>
      <c r="E347" s="6">
        <f t="shared" si="26"/>
        <v>10.147044791500001</v>
      </c>
      <c r="F347" s="6">
        <f t="shared" si="27"/>
        <v>2591.1077153324636</v>
      </c>
      <c r="G347" s="6">
        <f t="shared" si="28"/>
        <v>1</v>
      </c>
      <c r="H347" s="6">
        <f t="shared" si="29"/>
        <v>115</v>
      </c>
    </row>
    <row r="348" spans="1:8" x14ac:dyDescent="0.2">
      <c r="A348" s="1">
        <v>44817</v>
      </c>
      <c r="B348" s="2">
        <v>0.38806712962962964</v>
      </c>
      <c r="C348">
        <v>3.5821999999999998</v>
      </c>
      <c r="D348" s="6">
        <f t="shared" si="25"/>
        <v>15.934342039999999</v>
      </c>
      <c r="E348" s="6">
        <f t="shared" si="26"/>
        <v>18.044123299999999</v>
      </c>
      <c r="F348" s="6">
        <f t="shared" si="27"/>
        <v>2284.4158002650383</v>
      </c>
      <c r="G348" s="6">
        <f t="shared" si="28"/>
        <v>1</v>
      </c>
      <c r="H348" s="6">
        <f t="shared" si="29"/>
        <v>116</v>
      </c>
    </row>
    <row r="349" spans="1:8" x14ac:dyDescent="0.2">
      <c r="A349" s="1">
        <v>44817</v>
      </c>
      <c r="B349" s="2">
        <v>0.38806712962962964</v>
      </c>
      <c r="C349">
        <v>3.4895800000000001</v>
      </c>
      <c r="D349" s="6">
        <f t="shared" si="25"/>
        <v>15.522349756000001</v>
      </c>
      <c r="E349" s="6">
        <f t="shared" si="26"/>
        <v>18.044123299999999</v>
      </c>
      <c r="F349" s="6">
        <f t="shared" si="27"/>
        <v>2606.6300650884637</v>
      </c>
      <c r="G349" s="6">
        <f t="shared" si="28"/>
        <v>1</v>
      </c>
      <c r="H349" s="6">
        <f t="shared" si="29"/>
        <v>117</v>
      </c>
    </row>
    <row r="350" spans="1:8" x14ac:dyDescent="0.2">
      <c r="A350" s="1">
        <v>44817</v>
      </c>
      <c r="B350" s="2">
        <v>0.38806712962962964</v>
      </c>
      <c r="C350">
        <v>2.90551</v>
      </c>
      <c r="D350" s="6">
        <f t="shared" si="25"/>
        <v>12.924289582</v>
      </c>
      <c r="E350" s="6">
        <f t="shared" si="26"/>
        <v>18.044123299999999</v>
      </c>
      <c r="F350" s="6">
        <f t="shared" si="27"/>
        <v>2297.3400898470381</v>
      </c>
      <c r="G350" s="6" t="b">
        <f t="shared" si="28"/>
        <v>0</v>
      </c>
      <c r="H350" s="6">
        <f t="shared" si="29"/>
        <v>117</v>
      </c>
    </row>
    <row r="351" spans="1:8" x14ac:dyDescent="0.2">
      <c r="A351" s="1">
        <v>44817</v>
      </c>
      <c r="B351" s="2">
        <v>0.38806712962962964</v>
      </c>
      <c r="C351">
        <v>6.24871</v>
      </c>
      <c r="D351" s="6">
        <f t="shared" si="25"/>
        <v>27.795511821999998</v>
      </c>
      <c r="E351" s="6">
        <f t="shared" si="26"/>
        <v>18.044123299999999</v>
      </c>
      <c r="F351" s="6">
        <f t="shared" si="27"/>
        <v>2634.4255769104639</v>
      </c>
      <c r="G351" s="6">
        <f t="shared" si="28"/>
        <v>1</v>
      </c>
      <c r="H351" s="6">
        <f t="shared" si="29"/>
        <v>118</v>
      </c>
    </row>
    <row r="352" spans="1:8" x14ac:dyDescent="0.2">
      <c r="A352" s="1">
        <v>44817</v>
      </c>
      <c r="B352" s="2">
        <v>0.38807870370370368</v>
      </c>
      <c r="C352">
        <v>1.3993500000000001</v>
      </c>
      <c r="D352" s="6">
        <f t="shared" si="25"/>
        <v>6.2245886700000002</v>
      </c>
      <c r="E352" s="6">
        <f t="shared" si="26"/>
        <v>12.884359573333333</v>
      </c>
      <c r="F352" s="6">
        <f t="shared" si="27"/>
        <v>2303.5646785170379</v>
      </c>
      <c r="G352" s="6" t="b">
        <f t="shared" si="28"/>
        <v>0</v>
      </c>
      <c r="H352" s="6">
        <f t="shared" si="29"/>
        <v>118</v>
      </c>
    </row>
    <row r="353" spans="1:8" x14ac:dyDescent="0.2">
      <c r="A353" s="1">
        <v>44817</v>
      </c>
      <c r="B353" s="2">
        <v>0.38807870370370368</v>
      </c>
      <c r="C353">
        <v>4.7950699999999999</v>
      </c>
      <c r="D353" s="6">
        <f t="shared" si="25"/>
        <v>21.329430374000001</v>
      </c>
      <c r="E353" s="6">
        <f t="shared" si="26"/>
        <v>12.884359573333333</v>
      </c>
      <c r="F353" s="6">
        <f t="shared" si="27"/>
        <v>2655.7550072844638</v>
      </c>
      <c r="G353" s="6">
        <f t="shared" si="28"/>
        <v>1</v>
      </c>
      <c r="H353" s="6">
        <f t="shared" si="29"/>
        <v>119</v>
      </c>
    </row>
    <row r="354" spans="1:8" x14ac:dyDescent="0.2">
      <c r="A354" s="1">
        <v>44817</v>
      </c>
      <c r="B354" s="2">
        <v>0.38807870370370368</v>
      </c>
      <c r="C354">
        <v>2.49518</v>
      </c>
      <c r="D354" s="6">
        <f t="shared" si="25"/>
        <v>11.099059676</v>
      </c>
      <c r="E354" s="6">
        <f t="shared" si="26"/>
        <v>12.884359573333333</v>
      </c>
      <c r="F354" s="6">
        <f t="shared" si="27"/>
        <v>2314.6637381930377</v>
      </c>
      <c r="G354" s="6" t="b">
        <f t="shared" si="28"/>
        <v>0</v>
      </c>
      <c r="H354" s="6">
        <f t="shared" si="29"/>
        <v>119</v>
      </c>
    </row>
    <row r="355" spans="1:8" x14ac:dyDescent="0.2">
      <c r="A355" s="1">
        <v>44817</v>
      </c>
      <c r="B355" s="2">
        <v>0.38809027777777777</v>
      </c>
      <c r="C355">
        <v>4.5187900000000001</v>
      </c>
      <c r="D355" s="6">
        <f t="shared" si="25"/>
        <v>20.100481678000001</v>
      </c>
      <c r="E355" s="6">
        <f t="shared" si="26"/>
        <v>19.795668773000003</v>
      </c>
      <c r="F355" s="6">
        <f t="shared" si="27"/>
        <v>2675.8554889624638</v>
      </c>
      <c r="G355" s="6">
        <f t="shared" si="28"/>
        <v>1</v>
      </c>
      <c r="H355" s="6">
        <f t="shared" si="29"/>
        <v>120</v>
      </c>
    </row>
    <row r="356" spans="1:8" x14ac:dyDescent="0.2">
      <c r="A356" s="1">
        <v>44817</v>
      </c>
      <c r="B356" s="2">
        <v>0.38809027777777777</v>
      </c>
      <c r="C356">
        <v>3.7656100000000001</v>
      </c>
      <c r="D356" s="6">
        <f t="shared" si="25"/>
        <v>16.750186402000001</v>
      </c>
      <c r="E356" s="6">
        <f t="shared" si="26"/>
        <v>19.795668773000003</v>
      </c>
      <c r="F356" s="6">
        <f t="shared" si="27"/>
        <v>2331.4139245950378</v>
      </c>
      <c r="G356" s="6">
        <f t="shared" si="28"/>
        <v>1</v>
      </c>
      <c r="H356" s="6">
        <f t="shared" si="29"/>
        <v>121</v>
      </c>
    </row>
    <row r="357" spans="1:8" x14ac:dyDescent="0.2">
      <c r="A357" s="1">
        <v>44817</v>
      </c>
      <c r="B357" s="2">
        <v>0.38809027777777777</v>
      </c>
      <c r="C357">
        <v>1.8311599999999999</v>
      </c>
      <c r="D357" s="6">
        <f t="shared" si="25"/>
        <v>8.145365911999999</v>
      </c>
      <c r="E357" s="6">
        <f t="shared" si="26"/>
        <v>19.795668773000003</v>
      </c>
      <c r="F357" s="6">
        <f t="shared" si="27"/>
        <v>2684.000854874464</v>
      </c>
      <c r="G357" s="6" t="b">
        <f t="shared" si="28"/>
        <v>0</v>
      </c>
      <c r="H357" s="6">
        <f t="shared" si="29"/>
        <v>121</v>
      </c>
    </row>
    <row r="358" spans="1:8" x14ac:dyDescent="0.2">
      <c r="A358" s="1">
        <v>44817</v>
      </c>
      <c r="B358" s="2">
        <v>0.38809027777777777</v>
      </c>
      <c r="C358">
        <v>7.6855000000000002</v>
      </c>
      <c r="D358" s="6">
        <f t="shared" si="25"/>
        <v>34.186641100000003</v>
      </c>
      <c r="E358" s="6">
        <f t="shared" si="26"/>
        <v>19.795668773000003</v>
      </c>
      <c r="F358" s="6">
        <f t="shared" si="27"/>
        <v>2365.6005656950379</v>
      </c>
      <c r="G358" s="6">
        <f t="shared" si="28"/>
        <v>1</v>
      </c>
      <c r="H358" s="6">
        <f t="shared" si="29"/>
        <v>122</v>
      </c>
    </row>
    <row r="359" spans="1:8" x14ac:dyDescent="0.2">
      <c r="A359" s="1">
        <v>44817</v>
      </c>
      <c r="B359" s="2">
        <v>0.38810185185185181</v>
      </c>
      <c r="C359">
        <v>1.81559</v>
      </c>
      <c r="D359" s="6">
        <f t="shared" si="25"/>
        <v>8.0761074379999993</v>
      </c>
      <c r="E359" s="6">
        <f t="shared" si="26"/>
        <v>12.284104638000001</v>
      </c>
      <c r="F359" s="6">
        <f t="shared" si="27"/>
        <v>2692.0769623124638</v>
      </c>
      <c r="G359" s="6" t="b">
        <f t="shared" si="28"/>
        <v>0</v>
      </c>
      <c r="H359" s="6">
        <f t="shared" si="29"/>
        <v>122</v>
      </c>
    </row>
    <row r="360" spans="1:8" x14ac:dyDescent="0.2">
      <c r="A360" s="1">
        <v>44817</v>
      </c>
      <c r="B360" s="2">
        <v>0.38810185185185181</v>
      </c>
      <c r="C360">
        <v>5.3721199999999998</v>
      </c>
      <c r="D360" s="6">
        <f t="shared" si="25"/>
        <v>23.896264184</v>
      </c>
      <c r="E360" s="6">
        <f t="shared" si="26"/>
        <v>12.284104638000001</v>
      </c>
      <c r="F360" s="6">
        <f t="shared" si="27"/>
        <v>2389.4968298790377</v>
      </c>
      <c r="G360" s="6">
        <f t="shared" si="28"/>
        <v>1</v>
      </c>
      <c r="H360" s="6">
        <f t="shared" si="29"/>
        <v>123</v>
      </c>
    </row>
    <row r="361" spans="1:8" x14ac:dyDescent="0.2">
      <c r="A361" s="1">
        <v>44817</v>
      </c>
      <c r="B361" s="2">
        <v>0.38810185185185181</v>
      </c>
      <c r="C361">
        <v>2.0218400000000001</v>
      </c>
      <c r="D361" s="6">
        <f t="shared" si="25"/>
        <v>8.9935486880000006</v>
      </c>
      <c r="E361" s="6">
        <f t="shared" si="26"/>
        <v>12.284104638000001</v>
      </c>
      <c r="F361" s="6">
        <f t="shared" si="27"/>
        <v>2701.0705110004637</v>
      </c>
      <c r="G361" s="6" t="b">
        <f t="shared" si="28"/>
        <v>0</v>
      </c>
      <c r="H361" s="6">
        <f t="shared" si="29"/>
        <v>123</v>
      </c>
    </row>
    <row r="362" spans="1:8" x14ac:dyDescent="0.2">
      <c r="A362" s="1">
        <v>44817</v>
      </c>
      <c r="B362" s="2">
        <v>0.38810185185185181</v>
      </c>
      <c r="C362">
        <v>1.8368100000000001</v>
      </c>
      <c r="D362" s="6">
        <f t="shared" si="25"/>
        <v>8.1704982420000007</v>
      </c>
      <c r="E362" s="6">
        <f t="shared" si="26"/>
        <v>12.284104638000001</v>
      </c>
      <c r="F362" s="6">
        <f t="shared" si="27"/>
        <v>2397.6673281210378</v>
      </c>
      <c r="G362" s="6" t="b">
        <f t="shared" si="28"/>
        <v>0</v>
      </c>
      <c r="H362" s="6">
        <f t="shared" si="29"/>
        <v>123</v>
      </c>
    </row>
    <row r="363" spans="1:8" x14ac:dyDescent="0.2">
      <c r="A363" s="1">
        <v>44817</v>
      </c>
      <c r="B363" s="2">
        <v>0.38811342592592596</v>
      </c>
      <c r="C363">
        <v>2.4547699999999999</v>
      </c>
      <c r="D363" s="6">
        <f t="shared" si="25"/>
        <v>10.919307913999999</v>
      </c>
      <c r="E363" s="6">
        <f t="shared" si="26"/>
        <v>6.1500613030999993</v>
      </c>
      <c r="F363" s="6">
        <f t="shared" si="27"/>
        <v>2711.9898189144637</v>
      </c>
      <c r="G363" s="6" t="b">
        <f t="shared" si="28"/>
        <v>0</v>
      </c>
      <c r="H363" s="6">
        <f t="shared" si="29"/>
        <v>123</v>
      </c>
    </row>
    <row r="364" spans="1:8" x14ac:dyDescent="0.2">
      <c r="A364" s="1">
        <v>44817</v>
      </c>
      <c r="B364" s="2">
        <v>0.38811342592592596</v>
      </c>
      <c r="C364">
        <v>0.28179399999999999</v>
      </c>
      <c r="D364" s="6">
        <f t="shared" si="25"/>
        <v>1.2534760707999999</v>
      </c>
      <c r="E364" s="6">
        <f t="shared" si="26"/>
        <v>6.1500613030999993</v>
      </c>
      <c r="F364" s="6">
        <f t="shared" si="27"/>
        <v>2398.9208041918378</v>
      </c>
      <c r="G364" s="6" t="b">
        <f t="shared" si="28"/>
        <v>0</v>
      </c>
      <c r="H364" s="6">
        <f t="shared" si="29"/>
        <v>123</v>
      </c>
    </row>
    <row r="365" spans="1:8" x14ac:dyDescent="0.2">
      <c r="A365" s="1">
        <v>44817</v>
      </c>
      <c r="B365" s="2">
        <v>0.38811342592592596</v>
      </c>
      <c r="C365">
        <v>2.03009</v>
      </c>
      <c r="D365" s="6">
        <f t="shared" si="25"/>
        <v>9.0302463379999995</v>
      </c>
      <c r="E365" s="6">
        <f t="shared" si="26"/>
        <v>6.1500613030999993</v>
      </c>
      <c r="F365" s="6">
        <f t="shared" si="27"/>
        <v>2721.0200652524636</v>
      </c>
      <c r="G365" s="6" t="b">
        <f t="shared" si="28"/>
        <v>0</v>
      </c>
      <c r="H365" s="6">
        <f t="shared" si="29"/>
        <v>123</v>
      </c>
    </row>
    <row r="366" spans="1:8" x14ac:dyDescent="0.2">
      <c r="A366" s="1">
        <v>44817</v>
      </c>
      <c r="B366" s="2">
        <v>0.38811342592592596</v>
      </c>
      <c r="C366">
        <v>0.76372799999999996</v>
      </c>
      <c r="D366" s="6">
        <f t="shared" si="25"/>
        <v>3.3972148895999998</v>
      </c>
      <c r="E366" s="6">
        <f t="shared" si="26"/>
        <v>6.1500613030999993</v>
      </c>
      <c r="F366" s="6">
        <f t="shared" si="27"/>
        <v>2402.3180190814378</v>
      </c>
      <c r="G366" s="6" t="b">
        <f t="shared" si="28"/>
        <v>0</v>
      </c>
      <c r="H366" s="6">
        <f t="shared" si="29"/>
        <v>123</v>
      </c>
    </row>
    <row r="367" spans="1:8" x14ac:dyDescent="0.2">
      <c r="A367" s="1">
        <v>44817</v>
      </c>
      <c r="B367" s="2">
        <v>0.388125</v>
      </c>
      <c r="C367">
        <v>2.2431199999999998</v>
      </c>
      <c r="D367" s="6">
        <f t="shared" si="25"/>
        <v>9.9778463839999993</v>
      </c>
      <c r="E367" s="6">
        <f t="shared" si="26"/>
        <v>10.271590684666668</v>
      </c>
      <c r="F367" s="6">
        <f t="shared" si="27"/>
        <v>2730.9979116364634</v>
      </c>
      <c r="G367" s="6" t="b">
        <f t="shared" si="28"/>
        <v>0</v>
      </c>
      <c r="H367" s="6">
        <f t="shared" si="29"/>
        <v>123</v>
      </c>
    </row>
    <row r="368" spans="1:8" x14ac:dyDescent="0.2">
      <c r="A368" s="1">
        <v>44817</v>
      </c>
      <c r="B368" s="2">
        <v>0.388125</v>
      </c>
      <c r="C368">
        <v>2.3286600000000002</v>
      </c>
      <c r="D368" s="6">
        <f t="shared" si="25"/>
        <v>10.358345412</v>
      </c>
      <c r="E368" s="6">
        <f t="shared" si="26"/>
        <v>10.271590684666668</v>
      </c>
      <c r="F368" s="6">
        <f t="shared" si="27"/>
        <v>2412.6763644934376</v>
      </c>
      <c r="G368" s="6" t="b">
        <f t="shared" si="28"/>
        <v>0</v>
      </c>
      <c r="H368" s="6">
        <f t="shared" si="29"/>
        <v>123</v>
      </c>
    </row>
    <row r="369" spans="1:8" x14ac:dyDescent="0.2">
      <c r="A369" s="1">
        <v>44817</v>
      </c>
      <c r="B369" s="2">
        <v>0.388125</v>
      </c>
      <c r="C369">
        <v>2.3556900000000001</v>
      </c>
      <c r="D369" s="6">
        <f t="shared" si="25"/>
        <v>10.478580258000001</v>
      </c>
      <c r="E369" s="6">
        <f t="shared" si="26"/>
        <v>10.271590684666668</v>
      </c>
      <c r="F369" s="6">
        <f t="shared" si="27"/>
        <v>2741.4764918944634</v>
      </c>
      <c r="G369" s="6" t="b">
        <f t="shared" si="28"/>
        <v>0</v>
      </c>
      <c r="H369" s="6">
        <f t="shared" si="29"/>
        <v>123</v>
      </c>
    </row>
    <row r="370" spans="1:8" x14ac:dyDescent="0.2">
      <c r="A370" s="1">
        <v>44817</v>
      </c>
      <c r="B370" s="2">
        <v>0.38813657407407409</v>
      </c>
      <c r="C370">
        <v>2.1721200000000001</v>
      </c>
      <c r="D370" s="6">
        <f t="shared" si="25"/>
        <v>9.6620241839999998</v>
      </c>
      <c r="E370" s="6">
        <f t="shared" si="26"/>
        <v>7.5883067055</v>
      </c>
      <c r="F370" s="6">
        <f t="shared" si="27"/>
        <v>2422.3383886774377</v>
      </c>
      <c r="G370" s="6" t="b">
        <f t="shared" si="28"/>
        <v>0</v>
      </c>
      <c r="H370" s="6">
        <f t="shared" si="29"/>
        <v>123</v>
      </c>
    </row>
    <row r="371" spans="1:8" x14ac:dyDescent="0.2">
      <c r="A371" s="1">
        <v>44817</v>
      </c>
      <c r="B371" s="2">
        <v>0.38813657407407409</v>
      </c>
      <c r="C371">
        <v>1.5433699999999999</v>
      </c>
      <c r="D371" s="6">
        <f t="shared" si="25"/>
        <v>6.8652184339999991</v>
      </c>
      <c r="E371" s="6">
        <f t="shared" si="26"/>
        <v>7.5883067055</v>
      </c>
      <c r="F371" s="6">
        <f t="shared" si="27"/>
        <v>2748.3417103284633</v>
      </c>
      <c r="G371" s="6" t="b">
        <f t="shared" si="28"/>
        <v>0</v>
      </c>
      <c r="H371" s="6">
        <f t="shared" si="29"/>
        <v>123</v>
      </c>
    </row>
    <row r="372" spans="1:8" x14ac:dyDescent="0.2">
      <c r="A372" s="1">
        <v>44817</v>
      </c>
      <c r="B372" s="2">
        <v>0.38813657407407409</v>
      </c>
      <c r="C372">
        <v>2.06541</v>
      </c>
      <c r="D372" s="6">
        <f t="shared" si="25"/>
        <v>9.1873567620000003</v>
      </c>
      <c r="E372" s="6">
        <f t="shared" si="26"/>
        <v>7.5883067055</v>
      </c>
      <c r="F372" s="6">
        <f t="shared" si="27"/>
        <v>2431.5257454394377</v>
      </c>
      <c r="G372" s="6" t="b">
        <f t="shared" si="28"/>
        <v>0</v>
      </c>
      <c r="H372" s="6">
        <f t="shared" si="29"/>
        <v>123</v>
      </c>
    </row>
    <row r="373" spans="1:8" x14ac:dyDescent="0.2">
      <c r="A373" s="1">
        <v>44817</v>
      </c>
      <c r="B373" s="2">
        <v>0.38813657407407409</v>
      </c>
      <c r="C373">
        <v>1.04281</v>
      </c>
      <c r="D373" s="6">
        <f t="shared" si="25"/>
        <v>4.6386274419999998</v>
      </c>
      <c r="E373" s="6">
        <f t="shared" si="26"/>
        <v>7.5883067055</v>
      </c>
      <c r="F373" s="6">
        <f t="shared" si="27"/>
        <v>2752.9803377704634</v>
      </c>
      <c r="G373" s="6" t="b">
        <f t="shared" si="28"/>
        <v>0</v>
      </c>
      <c r="H373" s="6">
        <f t="shared" si="29"/>
        <v>123</v>
      </c>
    </row>
    <row r="374" spans="1:8" x14ac:dyDescent="0.2">
      <c r="A374" s="1">
        <v>44817</v>
      </c>
      <c r="B374" s="2">
        <v>0.38814814814814813</v>
      </c>
      <c r="C374">
        <v>1.52352</v>
      </c>
      <c r="D374" s="6">
        <f t="shared" si="25"/>
        <v>6.7769216639999996</v>
      </c>
      <c r="E374" s="6">
        <f t="shared" si="26"/>
        <v>4.5276559724999998</v>
      </c>
      <c r="F374" s="6">
        <f t="shared" si="27"/>
        <v>2438.3026671034377</v>
      </c>
      <c r="G374" s="6" t="b">
        <f t="shared" si="28"/>
        <v>0</v>
      </c>
      <c r="H374" s="6">
        <f t="shared" si="29"/>
        <v>123</v>
      </c>
    </row>
    <row r="375" spans="1:8" x14ac:dyDescent="0.2">
      <c r="A375" s="1">
        <v>44817</v>
      </c>
      <c r="B375" s="2">
        <v>0.38814814814814813</v>
      </c>
      <c r="C375">
        <v>0.52016499999999999</v>
      </c>
      <c r="D375" s="6">
        <f t="shared" si="25"/>
        <v>2.3137979529999999</v>
      </c>
      <c r="E375" s="6">
        <f t="shared" si="26"/>
        <v>4.5276559724999998</v>
      </c>
      <c r="F375" s="6">
        <f t="shared" si="27"/>
        <v>2755.2941357234636</v>
      </c>
      <c r="G375" s="6" t="b">
        <f t="shared" si="28"/>
        <v>0</v>
      </c>
      <c r="H375" s="6">
        <f t="shared" si="29"/>
        <v>123</v>
      </c>
    </row>
    <row r="376" spans="1:8" x14ac:dyDescent="0.2">
      <c r="A376" s="1">
        <v>44817</v>
      </c>
      <c r="B376" s="2">
        <v>0.38814814814814813</v>
      </c>
      <c r="C376">
        <v>1.62307</v>
      </c>
      <c r="D376" s="6">
        <f t="shared" si="25"/>
        <v>7.2197399740000003</v>
      </c>
      <c r="E376" s="6">
        <f t="shared" si="26"/>
        <v>4.5276559724999998</v>
      </c>
      <c r="F376" s="6">
        <f t="shared" si="27"/>
        <v>2445.5224070774375</v>
      </c>
      <c r="G376" s="6" t="b">
        <f t="shared" si="28"/>
        <v>0</v>
      </c>
      <c r="H376" s="6">
        <f t="shared" si="29"/>
        <v>123</v>
      </c>
    </row>
    <row r="377" spans="1:8" x14ac:dyDescent="0.2">
      <c r="A377" s="1">
        <v>44817</v>
      </c>
      <c r="B377" s="2">
        <v>0.38814814814814813</v>
      </c>
      <c r="C377">
        <v>0.40469500000000003</v>
      </c>
      <c r="D377" s="6">
        <f t="shared" si="25"/>
        <v>1.8001642990000002</v>
      </c>
      <c r="E377" s="6">
        <f t="shared" si="26"/>
        <v>4.5276559724999998</v>
      </c>
      <c r="F377" s="6">
        <f t="shared" si="27"/>
        <v>2757.0943000224634</v>
      </c>
      <c r="G377" s="6" t="b">
        <f t="shared" si="28"/>
        <v>0</v>
      </c>
      <c r="H377" s="6">
        <f t="shared" si="29"/>
        <v>123</v>
      </c>
    </row>
    <row r="378" spans="1:8" x14ac:dyDescent="0.2">
      <c r="A378" s="1">
        <v>44817</v>
      </c>
      <c r="B378" s="2">
        <v>0.38815972222222223</v>
      </c>
      <c r="C378">
        <v>1.5969599999999999</v>
      </c>
      <c r="D378" s="6">
        <f t="shared" si="25"/>
        <v>7.1035974719999997</v>
      </c>
      <c r="E378" s="6">
        <f t="shared" si="26"/>
        <v>10.3682760185</v>
      </c>
      <c r="F378" s="6">
        <f t="shared" si="27"/>
        <v>2452.6260045494373</v>
      </c>
      <c r="G378" s="6" t="b">
        <f t="shared" si="28"/>
        <v>0</v>
      </c>
      <c r="H378" s="6">
        <f t="shared" si="29"/>
        <v>123</v>
      </c>
    </row>
    <row r="379" spans="1:8" x14ac:dyDescent="0.2">
      <c r="A379" s="1">
        <v>44817</v>
      </c>
      <c r="B379" s="2">
        <v>0.38815972222222223</v>
      </c>
      <c r="C379">
        <v>2.1151300000000002</v>
      </c>
      <c r="D379" s="6">
        <f t="shared" si="25"/>
        <v>9.408521266000001</v>
      </c>
      <c r="E379" s="6">
        <f t="shared" si="26"/>
        <v>10.3682760185</v>
      </c>
      <c r="F379" s="6">
        <f t="shared" si="27"/>
        <v>2766.5028212884636</v>
      </c>
      <c r="G379" s="6" t="b">
        <f t="shared" si="28"/>
        <v>0</v>
      </c>
      <c r="H379" s="6">
        <f t="shared" si="29"/>
        <v>123</v>
      </c>
    </row>
    <row r="380" spans="1:8" x14ac:dyDescent="0.2">
      <c r="A380" s="1">
        <v>44817</v>
      </c>
      <c r="B380" s="2">
        <v>0.38815972222222223</v>
      </c>
      <c r="C380">
        <v>2.26999</v>
      </c>
      <c r="D380" s="6">
        <f t="shared" si="25"/>
        <v>10.097369517999999</v>
      </c>
      <c r="E380" s="6">
        <f t="shared" si="26"/>
        <v>10.3682760185</v>
      </c>
      <c r="F380" s="6">
        <f t="shared" si="27"/>
        <v>2462.7233740674374</v>
      </c>
      <c r="G380" s="6" t="b">
        <f t="shared" si="28"/>
        <v>0</v>
      </c>
      <c r="H380" s="6">
        <f t="shared" si="29"/>
        <v>123</v>
      </c>
    </row>
    <row r="381" spans="1:8" x14ac:dyDescent="0.2">
      <c r="A381" s="1">
        <v>44817</v>
      </c>
      <c r="B381" s="2">
        <v>0.38815972222222223</v>
      </c>
      <c r="C381">
        <v>3.3414899999999998</v>
      </c>
      <c r="D381" s="6">
        <f t="shared" si="25"/>
        <v>14.863615818</v>
      </c>
      <c r="E381" s="6">
        <f t="shared" si="26"/>
        <v>10.3682760185</v>
      </c>
      <c r="F381" s="6">
        <f t="shared" si="27"/>
        <v>2781.3664371064638</v>
      </c>
      <c r="G381" s="6">
        <f t="shared" si="28"/>
        <v>1</v>
      </c>
      <c r="H381" s="6">
        <f t="shared" si="29"/>
        <v>124</v>
      </c>
    </row>
    <row r="382" spans="1:8" x14ac:dyDescent="0.2">
      <c r="A382" s="1">
        <v>44817</v>
      </c>
      <c r="B382" s="2">
        <v>0.38817129629629626</v>
      </c>
      <c r="C382">
        <v>2.1206200000000002</v>
      </c>
      <c r="D382" s="6">
        <f t="shared" si="25"/>
        <v>9.4329418839999999</v>
      </c>
      <c r="E382" s="6">
        <f t="shared" si="26"/>
        <v>22.7568243925</v>
      </c>
      <c r="F382" s="6">
        <f t="shared" si="27"/>
        <v>2472.1563159514371</v>
      </c>
      <c r="G382" s="6" t="b">
        <f t="shared" si="28"/>
        <v>0</v>
      </c>
      <c r="H382" s="6">
        <f t="shared" si="29"/>
        <v>124</v>
      </c>
    </row>
    <row r="383" spans="1:8" x14ac:dyDescent="0.2">
      <c r="A383" s="1">
        <v>44817</v>
      </c>
      <c r="B383" s="2">
        <v>0.38817129629629626</v>
      </c>
      <c r="C383">
        <v>8.3962900000000005</v>
      </c>
      <c r="D383" s="6">
        <f t="shared" si="25"/>
        <v>37.348377178</v>
      </c>
      <c r="E383" s="6">
        <f t="shared" si="26"/>
        <v>22.7568243925</v>
      </c>
      <c r="F383" s="6">
        <f t="shared" si="27"/>
        <v>2818.714814284464</v>
      </c>
      <c r="G383" s="6">
        <f t="shared" si="28"/>
        <v>1</v>
      </c>
      <c r="H383" s="6">
        <f t="shared" si="29"/>
        <v>125</v>
      </c>
    </row>
    <row r="384" spans="1:8" x14ac:dyDescent="0.2">
      <c r="A384" s="1">
        <v>44817</v>
      </c>
      <c r="B384" s="2">
        <v>0.38817129629629626</v>
      </c>
      <c r="C384">
        <v>1.37818</v>
      </c>
      <c r="D384" s="6">
        <f t="shared" si="25"/>
        <v>6.1304202759999997</v>
      </c>
      <c r="E384" s="6">
        <f t="shared" si="26"/>
        <v>22.7568243925</v>
      </c>
      <c r="F384" s="6">
        <f t="shared" si="27"/>
        <v>2478.2867362274374</v>
      </c>
      <c r="G384" s="6" t="b">
        <f t="shared" si="28"/>
        <v>0</v>
      </c>
      <c r="H384" s="6">
        <f t="shared" si="29"/>
        <v>125</v>
      </c>
    </row>
    <row r="385" spans="1:8" x14ac:dyDescent="0.2">
      <c r="A385" s="1">
        <v>44817</v>
      </c>
      <c r="B385" s="2">
        <v>0.38817129629629626</v>
      </c>
      <c r="C385">
        <v>8.5687599999999993</v>
      </c>
      <c r="D385" s="6">
        <f t="shared" si="25"/>
        <v>38.115558231999998</v>
      </c>
      <c r="E385" s="6">
        <f t="shared" si="26"/>
        <v>22.7568243925</v>
      </c>
      <c r="F385" s="6">
        <f t="shared" si="27"/>
        <v>2856.8303725164637</v>
      </c>
      <c r="G385" s="6">
        <f t="shared" si="28"/>
        <v>1</v>
      </c>
      <c r="H385" s="6">
        <f t="shared" si="29"/>
        <v>126</v>
      </c>
    </row>
    <row r="386" spans="1:8" x14ac:dyDescent="0.2">
      <c r="A386" s="1">
        <v>44817</v>
      </c>
      <c r="B386" s="2">
        <v>0.38818287037037041</v>
      </c>
      <c r="C386">
        <v>2.3739599999999998</v>
      </c>
      <c r="D386" s="6">
        <f t="shared" si="25"/>
        <v>10.559848872</v>
      </c>
      <c r="E386" s="6">
        <f t="shared" si="26"/>
        <v>15.792340668666666</v>
      </c>
      <c r="F386" s="6">
        <f t="shared" si="27"/>
        <v>2488.8465850994376</v>
      </c>
      <c r="G386" s="6" t="b">
        <f t="shared" si="28"/>
        <v>0</v>
      </c>
      <c r="H386" s="6">
        <f t="shared" si="29"/>
        <v>126</v>
      </c>
    </row>
    <row r="387" spans="1:8" x14ac:dyDescent="0.2">
      <c r="A387" s="1">
        <v>44817</v>
      </c>
      <c r="B387" s="2">
        <v>0.38818287037037041</v>
      </c>
      <c r="C387">
        <v>4.5733499999999996</v>
      </c>
      <c r="D387" s="6">
        <f t="shared" si="25"/>
        <v>20.343175469999998</v>
      </c>
      <c r="E387" s="6">
        <f t="shared" si="26"/>
        <v>15.792340668666666</v>
      </c>
      <c r="F387" s="6">
        <f t="shared" si="27"/>
        <v>2877.1735479864637</v>
      </c>
      <c r="G387" s="6">
        <f t="shared" si="28"/>
        <v>1</v>
      </c>
      <c r="H387" s="6">
        <f t="shared" si="29"/>
        <v>127</v>
      </c>
    </row>
    <row r="388" spans="1:8" x14ac:dyDescent="0.2">
      <c r="A388" s="1">
        <v>44817</v>
      </c>
      <c r="B388" s="2">
        <v>0.38818287037037041</v>
      </c>
      <c r="C388">
        <v>3.7035200000000001</v>
      </c>
      <c r="D388" s="6">
        <f t="shared" si="25"/>
        <v>16.473997663999999</v>
      </c>
      <c r="E388" s="6">
        <f t="shared" si="26"/>
        <v>15.792340668666666</v>
      </c>
      <c r="F388" s="6">
        <f t="shared" si="27"/>
        <v>2505.3205827634374</v>
      </c>
      <c r="G388" s="6">
        <f t="shared" si="28"/>
        <v>1</v>
      </c>
      <c r="H388" s="6">
        <f t="shared" si="29"/>
        <v>128</v>
      </c>
    </row>
    <row r="389" spans="1:8" x14ac:dyDescent="0.2">
      <c r="A389" s="1">
        <v>44817</v>
      </c>
      <c r="B389" s="2">
        <v>0.38819444444444445</v>
      </c>
      <c r="C389">
        <v>2.4126799999999999</v>
      </c>
      <c r="D389" s="6">
        <f t="shared" ref="D389:D452" si="30">C389*4.4482</f>
        <v>10.732083176</v>
      </c>
      <c r="E389" s="6">
        <f t="shared" ref="E389:E452" si="31">AVERAGEIF($B$4:$B$1141,B389,$D$4:$D$1141)</f>
        <v>15.037340269000001</v>
      </c>
      <c r="F389" s="6">
        <f t="shared" ref="F389:F452" si="32">IF(D389&gt;0,D389+F387, F387)</f>
        <v>2887.9056311624636</v>
      </c>
      <c r="G389" s="6" t="b">
        <f t="shared" ref="G389:G452" si="33">IF(D389&gt;13.345,1)</f>
        <v>0</v>
      </c>
      <c r="H389" s="6">
        <f t="shared" ref="H389:H452" si="34">IF(D389&gt;13.345,H388+1,H388)</f>
        <v>128</v>
      </c>
    </row>
    <row r="390" spans="1:8" x14ac:dyDescent="0.2">
      <c r="A390" s="1">
        <v>44817</v>
      </c>
      <c r="B390" s="2">
        <v>0.38819444444444445</v>
      </c>
      <c r="C390">
        <v>4.9145700000000003</v>
      </c>
      <c r="D390" s="6">
        <f t="shared" si="30"/>
        <v>21.860990274000002</v>
      </c>
      <c r="E390" s="6">
        <f t="shared" si="31"/>
        <v>15.037340269000001</v>
      </c>
      <c r="F390" s="6">
        <f t="shared" si="32"/>
        <v>2527.1815730374374</v>
      </c>
      <c r="G390" s="6">
        <f t="shared" si="33"/>
        <v>1</v>
      </c>
      <c r="H390" s="6">
        <f t="shared" si="34"/>
        <v>129</v>
      </c>
    </row>
    <row r="391" spans="1:8" x14ac:dyDescent="0.2">
      <c r="A391" s="1">
        <v>44817</v>
      </c>
      <c r="B391" s="2">
        <v>0.38819444444444445</v>
      </c>
      <c r="C391">
        <v>2.23034</v>
      </c>
      <c r="D391" s="6">
        <f t="shared" si="30"/>
        <v>9.9209983879999992</v>
      </c>
      <c r="E391" s="6">
        <f t="shared" si="31"/>
        <v>15.037340269000001</v>
      </c>
      <c r="F391" s="6">
        <f t="shared" si="32"/>
        <v>2897.8266295504636</v>
      </c>
      <c r="G391" s="6" t="b">
        <f t="shared" si="33"/>
        <v>0</v>
      </c>
      <c r="H391" s="6">
        <f t="shared" si="34"/>
        <v>129</v>
      </c>
    </row>
    <row r="392" spans="1:8" x14ac:dyDescent="0.2">
      <c r="A392" s="1">
        <v>44817</v>
      </c>
      <c r="B392" s="2">
        <v>0.38819444444444445</v>
      </c>
      <c r="C392">
        <v>3.9645899999999998</v>
      </c>
      <c r="D392" s="6">
        <f t="shared" si="30"/>
        <v>17.635289237999999</v>
      </c>
      <c r="E392" s="6">
        <f t="shared" si="31"/>
        <v>15.037340269000001</v>
      </c>
      <c r="F392" s="6">
        <f t="shared" si="32"/>
        <v>2544.8168622754374</v>
      </c>
      <c r="G392" s="6">
        <f t="shared" si="33"/>
        <v>1</v>
      </c>
      <c r="H392" s="6">
        <f t="shared" si="34"/>
        <v>130</v>
      </c>
    </row>
    <row r="393" spans="1:8" x14ac:dyDescent="0.2">
      <c r="A393" s="1">
        <v>44817</v>
      </c>
      <c r="B393" s="2">
        <v>0.38820601851851855</v>
      </c>
      <c r="C393">
        <v>1.39238</v>
      </c>
      <c r="D393" s="6">
        <f t="shared" si="30"/>
        <v>6.1935847159999993</v>
      </c>
      <c r="E393" s="6">
        <f t="shared" si="31"/>
        <v>5.0695957472000002</v>
      </c>
      <c r="F393" s="6">
        <f t="shared" si="32"/>
        <v>2904.0202142664634</v>
      </c>
      <c r="G393" s="6" t="b">
        <f t="shared" si="33"/>
        <v>0</v>
      </c>
      <c r="H393" s="6">
        <f t="shared" si="34"/>
        <v>130</v>
      </c>
    </row>
    <row r="394" spans="1:8" x14ac:dyDescent="0.2">
      <c r="A394" s="1">
        <v>44817</v>
      </c>
      <c r="B394" s="2">
        <v>0.38820601851851855</v>
      </c>
      <c r="C394">
        <v>1.6807300000000001</v>
      </c>
      <c r="D394" s="6">
        <f t="shared" si="30"/>
        <v>7.4762231860000004</v>
      </c>
      <c r="E394" s="6">
        <f t="shared" si="31"/>
        <v>5.0695957472000002</v>
      </c>
      <c r="F394" s="6">
        <f t="shared" si="32"/>
        <v>2552.2930854614374</v>
      </c>
      <c r="G394" s="6" t="b">
        <f t="shared" si="33"/>
        <v>0</v>
      </c>
      <c r="H394" s="6">
        <f t="shared" si="34"/>
        <v>130</v>
      </c>
    </row>
    <row r="395" spans="1:8" x14ac:dyDescent="0.2">
      <c r="A395" s="1">
        <v>44817</v>
      </c>
      <c r="B395" s="2">
        <v>0.38820601851851855</v>
      </c>
      <c r="C395">
        <v>0.90357500000000002</v>
      </c>
      <c r="D395" s="6">
        <f t="shared" si="30"/>
        <v>4.0192823149999999</v>
      </c>
      <c r="E395" s="6">
        <f t="shared" si="31"/>
        <v>5.0695957472000002</v>
      </c>
      <c r="F395" s="6">
        <f t="shared" si="32"/>
        <v>2908.0394965814635</v>
      </c>
      <c r="G395" s="6" t="b">
        <f t="shared" si="33"/>
        <v>0</v>
      </c>
      <c r="H395" s="6">
        <f t="shared" si="34"/>
        <v>130</v>
      </c>
    </row>
    <row r="396" spans="1:8" x14ac:dyDescent="0.2">
      <c r="A396" s="1">
        <v>44817</v>
      </c>
      <c r="B396" s="2">
        <v>0.38820601851851855</v>
      </c>
      <c r="C396">
        <v>0.58209900000000003</v>
      </c>
      <c r="D396" s="6">
        <f t="shared" si="30"/>
        <v>2.5892927718000003</v>
      </c>
      <c r="E396" s="6">
        <f t="shared" si="31"/>
        <v>5.0695957472000002</v>
      </c>
      <c r="F396" s="6">
        <f t="shared" si="32"/>
        <v>2554.8823782332374</v>
      </c>
      <c r="G396" s="6" t="b">
        <f t="shared" si="33"/>
        <v>0</v>
      </c>
      <c r="H396" s="6">
        <f t="shared" si="34"/>
        <v>130</v>
      </c>
    </row>
    <row r="397" spans="1:8" x14ac:dyDescent="0.2">
      <c r="A397" s="1">
        <v>44817</v>
      </c>
      <c r="B397" s="2">
        <v>0.38821759259259259</v>
      </c>
      <c r="C397">
        <v>0.36881700000000001</v>
      </c>
      <c r="D397" s="6">
        <f t="shared" si="30"/>
        <v>1.6405717794000001</v>
      </c>
      <c r="E397" s="6">
        <f t="shared" si="31"/>
        <v>2.0918983839499998</v>
      </c>
      <c r="F397" s="6">
        <f t="shared" si="32"/>
        <v>2909.6800683608635</v>
      </c>
      <c r="G397" s="6" t="b">
        <f t="shared" si="33"/>
        <v>0</v>
      </c>
      <c r="H397" s="6">
        <f t="shared" si="34"/>
        <v>130</v>
      </c>
    </row>
    <row r="398" spans="1:8" x14ac:dyDescent="0.2">
      <c r="A398" s="1">
        <v>44817</v>
      </c>
      <c r="B398" s="2">
        <v>0.38821759259259259</v>
      </c>
      <c r="C398">
        <v>0.482099</v>
      </c>
      <c r="D398" s="6">
        <f t="shared" si="30"/>
        <v>2.1444727717999998</v>
      </c>
      <c r="E398" s="6">
        <f t="shared" si="31"/>
        <v>2.0918983839499998</v>
      </c>
      <c r="F398" s="6">
        <f t="shared" si="32"/>
        <v>2557.0268510050373</v>
      </c>
      <c r="G398" s="6" t="b">
        <f t="shared" si="33"/>
        <v>0</v>
      </c>
      <c r="H398" s="6">
        <f t="shared" si="34"/>
        <v>130</v>
      </c>
    </row>
    <row r="399" spans="1:8" x14ac:dyDescent="0.2">
      <c r="A399" s="1">
        <v>44817</v>
      </c>
      <c r="B399" s="2">
        <v>0.38821759259259259</v>
      </c>
      <c r="C399">
        <v>0.46723900000000002</v>
      </c>
      <c r="D399" s="6">
        <f t="shared" si="30"/>
        <v>2.0783725197999998</v>
      </c>
      <c r="E399" s="6">
        <f t="shared" si="31"/>
        <v>2.0918983839499998</v>
      </c>
      <c r="F399" s="6">
        <f t="shared" si="32"/>
        <v>2911.7584408806633</v>
      </c>
      <c r="G399" s="6" t="b">
        <f t="shared" si="33"/>
        <v>0</v>
      </c>
      <c r="H399" s="6">
        <f t="shared" si="34"/>
        <v>130</v>
      </c>
    </row>
    <row r="400" spans="1:8" x14ac:dyDescent="0.2">
      <c r="A400" s="1">
        <v>44817</v>
      </c>
      <c r="B400" s="2">
        <v>0.38821759259259259</v>
      </c>
      <c r="C400">
        <v>0.56296400000000002</v>
      </c>
      <c r="D400" s="6">
        <f t="shared" si="30"/>
        <v>2.5041764648</v>
      </c>
      <c r="E400" s="6">
        <f t="shared" si="31"/>
        <v>2.0918983839499998</v>
      </c>
      <c r="F400" s="6">
        <f t="shared" si="32"/>
        <v>2559.5310274698372</v>
      </c>
      <c r="G400" s="6" t="b">
        <f t="shared" si="33"/>
        <v>0</v>
      </c>
      <c r="H400" s="6">
        <f t="shared" si="34"/>
        <v>130</v>
      </c>
    </row>
    <row r="401" spans="1:8" x14ac:dyDescent="0.2">
      <c r="A401" s="1">
        <v>44817</v>
      </c>
      <c r="B401" s="2">
        <v>0.38822916666666668</v>
      </c>
      <c r="C401">
        <v>0.436247</v>
      </c>
      <c r="D401" s="6">
        <f t="shared" si="30"/>
        <v>1.9405139054</v>
      </c>
      <c r="E401" s="6">
        <f t="shared" si="31"/>
        <v>0.40299950633333337</v>
      </c>
      <c r="F401" s="6">
        <f t="shared" si="32"/>
        <v>2913.6989547860635</v>
      </c>
      <c r="G401" s="6" t="b">
        <f t="shared" si="33"/>
        <v>0</v>
      </c>
      <c r="H401" s="6">
        <f t="shared" si="34"/>
        <v>130</v>
      </c>
    </row>
    <row r="402" spans="1:8" x14ac:dyDescent="0.2">
      <c r="A402" s="1">
        <v>44817</v>
      </c>
      <c r="B402" s="2">
        <v>0.38822916666666668</v>
      </c>
      <c r="C402">
        <v>0.100471</v>
      </c>
      <c r="D402" s="6">
        <f t="shared" si="30"/>
        <v>0.44691510220000003</v>
      </c>
      <c r="E402" s="6">
        <f t="shared" si="31"/>
        <v>0.40299950633333337</v>
      </c>
      <c r="F402" s="6">
        <f t="shared" si="32"/>
        <v>2559.9779425720371</v>
      </c>
      <c r="G402" s="6" t="b">
        <f t="shared" si="33"/>
        <v>0</v>
      </c>
      <c r="H402" s="6">
        <f t="shared" si="34"/>
        <v>130</v>
      </c>
    </row>
    <row r="403" spans="1:8" x14ac:dyDescent="0.2">
      <c r="A403" s="1">
        <v>44817</v>
      </c>
      <c r="B403" s="2">
        <v>0.38822916666666668</v>
      </c>
      <c r="C403">
        <v>-0.26492300000000002</v>
      </c>
      <c r="D403" s="6">
        <f t="shared" si="30"/>
        <v>-1.1784304886000001</v>
      </c>
      <c r="E403" s="6">
        <f t="shared" si="31"/>
        <v>0.40299950633333337</v>
      </c>
      <c r="F403" s="6">
        <f t="shared" si="32"/>
        <v>2913.6989547860635</v>
      </c>
      <c r="G403" s="6" t="b">
        <f t="shared" si="33"/>
        <v>0</v>
      </c>
      <c r="H403" s="6">
        <f t="shared" si="34"/>
        <v>130</v>
      </c>
    </row>
    <row r="404" spans="1:8" x14ac:dyDescent="0.2">
      <c r="A404" s="1">
        <v>44817</v>
      </c>
      <c r="B404" s="2">
        <v>0.38824074074074072</v>
      </c>
      <c r="C404">
        <v>-0.11713700000000001</v>
      </c>
      <c r="D404" s="6">
        <f t="shared" si="30"/>
        <v>-0.52104880340000004</v>
      </c>
      <c r="E404" s="6">
        <f t="shared" si="31"/>
        <v>1.5298749862499998</v>
      </c>
      <c r="F404" s="6">
        <f t="shared" si="32"/>
        <v>2559.9779425720371</v>
      </c>
      <c r="G404" s="6" t="b">
        <f t="shared" si="33"/>
        <v>0</v>
      </c>
      <c r="H404" s="6">
        <f t="shared" si="34"/>
        <v>130</v>
      </c>
    </row>
    <row r="405" spans="1:8" x14ac:dyDescent="0.2">
      <c r="A405" s="1">
        <v>44817</v>
      </c>
      <c r="B405" s="2">
        <v>0.38824074074074072</v>
      </c>
      <c r="C405">
        <v>0.48042000000000001</v>
      </c>
      <c r="D405" s="6">
        <f t="shared" si="30"/>
        <v>2.1370042439999999</v>
      </c>
      <c r="E405" s="6">
        <f t="shared" si="31"/>
        <v>1.5298749862499998</v>
      </c>
      <c r="F405" s="6">
        <f t="shared" si="32"/>
        <v>2915.8359590300633</v>
      </c>
      <c r="G405" s="6" t="b">
        <f t="shared" si="33"/>
        <v>0</v>
      </c>
      <c r="H405" s="6">
        <f t="shared" si="34"/>
        <v>130</v>
      </c>
    </row>
    <row r="406" spans="1:8" x14ac:dyDescent="0.2">
      <c r="A406" s="1">
        <v>44817</v>
      </c>
      <c r="B406" s="2">
        <v>0.38824074074074072</v>
      </c>
      <c r="C406">
        <v>0.56988499999999997</v>
      </c>
      <c r="D406" s="6">
        <f t="shared" si="30"/>
        <v>2.5349624569999998</v>
      </c>
      <c r="E406" s="6">
        <f t="shared" si="31"/>
        <v>1.5298749862499998</v>
      </c>
      <c r="F406" s="6">
        <f t="shared" si="32"/>
        <v>2562.512905029037</v>
      </c>
      <c r="G406" s="6" t="b">
        <f t="shared" si="33"/>
        <v>0</v>
      </c>
      <c r="H406" s="6">
        <f t="shared" si="34"/>
        <v>130</v>
      </c>
    </row>
    <row r="407" spans="1:8" x14ac:dyDescent="0.2">
      <c r="A407" s="1">
        <v>44817</v>
      </c>
      <c r="B407" s="2">
        <v>0.38824074074074072</v>
      </c>
      <c r="C407">
        <v>0.44255699999999998</v>
      </c>
      <c r="D407" s="6">
        <f t="shared" si="30"/>
        <v>1.9685820474</v>
      </c>
      <c r="E407" s="6">
        <f t="shared" si="31"/>
        <v>1.5298749862499998</v>
      </c>
      <c r="F407" s="6">
        <f t="shared" si="32"/>
        <v>2917.8045410774635</v>
      </c>
      <c r="G407" s="6" t="b">
        <f t="shared" si="33"/>
        <v>0</v>
      </c>
      <c r="H407" s="6">
        <f t="shared" si="34"/>
        <v>130</v>
      </c>
    </row>
    <row r="408" spans="1:8" x14ac:dyDescent="0.2">
      <c r="A408" s="1">
        <v>44817</v>
      </c>
      <c r="B408" s="2">
        <v>0.38825231481481487</v>
      </c>
      <c r="C408">
        <v>0.496145</v>
      </c>
      <c r="D408" s="6">
        <f t="shared" si="30"/>
        <v>2.2069521889999999</v>
      </c>
      <c r="E408" s="6">
        <f t="shared" si="31"/>
        <v>2.3448119154500002</v>
      </c>
      <c r="F408" s="6">
        <f t="shared" si="32"/>
        <v>2564.7198572180369</v>
      </c>
      <c r="G408" s="6" t="b">
        <f t="shared" si="33"/>
        <v>0</v>
      </c>
      <c r="H408" s="6">
        <f t="shared" si="34"/>
        <v>130</v>
      </c>
    </row>
    <row r="409" spans="1:8" x14ac:dyDescent="0.2">
      <c r="A409" s="1">
        <v>44817</v>
      </c>
      <c r="B409" s="2">
        <v>0.38825231481481487</v>
      </c>
      <c r="C409">
        <v>0.51828200000000002</v>
      </c>
      <c r="D409" s="6">
        <f t="shared" si="30"/>
        <v>2.3054219923999999</v>
      </c>
      <c r="E409" s="6">
        <f t="shared" si="31"/>
        <v>2.3448119154500002</v>
      </c>
      <c r="F409" s="6">
        <f t="shared" si="32"/>
        <v>2920.1099630698636</v>
      </c>
      <c r="G409" s="6" t="b">
        <f t="shared" si="33"/>
        <v>0</v>
      </c>
      <c r="H409" s="6">
        <f t="shared" si="34"/>
        <v>130</v>
      </c>
    </row>
    <row r="410" spans="1:8" x14ac:dyDescent="0.2">
      <c r="A410" s="1">
        <v>44817</v>
      </c>
      <c r="B410" s="2">
        <v>0.38825231481481487</v>
      </c>
      <c r="C410">
        <v>0.54667900000000003</v>
      </c>
      <c r="D410" s="6">
        <f t="shared" si="30"/>
        <v>2.4317375278000002</v>
      </c>
      <c r="E410" s="6">
        <f t="shared" si="31"/>
        <v>2.3448119154500002</v>
      </c>
      <c r="F410" s="6">
        <f t="shared" si="32"/>
        <v>2567.151594745837</v>
      </c>
      <c r="G410" s="6" t="b">
        <f t="shared" si="33"/>
        <v>0</v>
      </c>
      <c r="H410" s="6">
        <f t="shared" si="34"/>
        <v>130</v>
      </c>
    </row>
    <row r="411" spans="1:8" x14ac:dyDescent="0.2">
      <c r="A411" s="1">
        <v>44817</v>
      </c>
      <c r="B411" s="2">
        <v>0.38825231481481487</v>
      </c>
      <c r="C411">
        <v>0.54744300000000001</v>
      </c>
      <c r="D411" s="6">
        <f t="shared" si="30"/>
        <v>2.4351359526</v>
      </c>
      <c r="E411" s="6">
        <f t="shared" si="31"/>
        <v>2.3448119154500002</v>
      </c>
      <c r="F411" s="6">
        <f t="shared" si="32"/>
        <v>2922.5450990224635</v>
      </c>
      <c r="G411" s="6" t="b">
        <f t="shared" si="33"/>
        <v>0</v>
      </c>
      <c r="H411" s="6">
        <f t="shared" si="34"/>
        <v>130</v>
      </c>
    </row>
    <row r="412" spans="1:8" x14ac:dyDescent="0.2">
      <c r="A412" s="1">
        <v>44817</v>
      </c>
      <c r="B412" s="2">
        <v>0.38826388888888891</v>
      </c>
      <c r="C412">
        <v>0.52866400000000002</v>
      </c>
      <c r="D412" s="6">
        <f t="shared" si="30"/>
        <v>2.3516032048</v>
      </c>
      <c r="E412" s="6">
        <f t="shared" si="31"/>
        <v>2.2913312068499998</v>
      </c>
      <c r="F412" s="6">
        <f t="shared" si="32"/>
        <v>2569.5031979506371</v>
      </c>
      <c r="G412" s="6" t="b">
        <f t="shared" si="33"/>
        <v>0</v>
      </c>
      <c r="H412" s="6">
        <f t="shared" si="34"/>
        <v>130</v>
      </c>
    </row>
    <row r="413" spans="1:8" x14ac:dyDescent="0.2">
      <c r="A413" s="1">
        <v>44817</v>
      </c>
      <c r="B413" s="2">
        <v>0.38826388888888891</v>
      </c>
      <c r="C413">
        <v>0.51151400000000002</v>
      </c>
      <c r="D413" s="6">
        <f t="shared" si="30"/>
        <v>2.2753165748000002</v>
      </c>
      <c r="E413" s="6">
        <f t="shared" si="31"/>
        <v>2.2913312068499998</v>
      </c>
      <c r="F413" s="6">
        <f t="shared" si="32"/>
        <v>2924.8204155972635</v>
      </c>
      <c r="G413" s="6" t="b">
        <f t="shared" si="33"/>
        <v>0</v>
      </c>
      <c r="H413" s="6">
        <f t="shared" si="34"/>
        <v>130</v>
      </c>
    </row>
    <row r="414" spans="1:8" x14ac:dyDescent="0.2">
      <c r="A414" s="1">
        <v>44817</v>
      </c>
      <c r="B414" s="2">
        <v>0.38826388888888891</v>
      </c>
      <c r="C414">
        <v>0.51736599999999999</v>
      </c>
      <c r="D414" s="6">
        <f t="shared" si="30"/>
        <v>2.3013474411999999</v>
      </c>
      <c r="E414" s="6">
        <f t="shared" si="31"/>
        <v>2.2913312068499998</v>
      </c>
      <c r="F414" s="6">
        <f t="shared" si="32"/>
        <v>2571.8045453918371</v>
      </c>
      <c r="G414" s="6" t="b">
        <f t="shared" si="33"/>
        <v>0</v>
      </c>
      <c r="H414" s="6">
        <f t="shared" si="34"/>
        <v>130</v>
      </c>
    </row>
    <row r="415" spans="1:8" x14ac:dyDescent="0.2">
      <c r="A415" s="1">
        <v>44817</v>
      </c>
      <c r="B415" s="2">
        <v>0.38826388888888891</v>
      </c>
      <c r="C415">
        <v>0.50291300000000005</v>
      </c>
      <c r="D415" s="6">
        <f t="shared" si="30"/>
        <v>2.2370576066000001</v>
      </c>
      <c r="E415" s="6">
        <f t="shared" si="31"/>
        <v>2.2913312068499998</v>
      </c>
      <c r="F415" s="6">
        <f t="shared" si="32"/>
        <v>2927.0574732038635</v>
      </c>
      <c r="G415" s="6" t="b">
        <f t="shared" si="33"/>
        <v>0</v>
      </c>
      <c r="H415" s="6">
        <f t="shared" si="34"/>
        <v>130</v>
      </c>
    </row>
    <row r="416" spans="1:8" x14ac:dyDescent="0.2">
      <c r="A416" s="1">
        <v>44817</v>
      </c>
      <c r="B416" s="2">
        <v>0.38827546296296295</v>
      </c>
      <c r="C416">
        <v>0.48729</v>
      </c>
      <c r="D416" s="6">
        <f t="shared" si="30"/>
        <v>2.1675633780000001</v>
      </c>
      <c r="E416" s="6">
        <f t="shared" si="31"/>
        <v>2.1417015431999999</v>
      </c>
      <c r="F416" s="6">
        <f t="shared" si="32"/>
        <v>2573.9721087698372</v>
      </c>
      <c r="G416" s="6" t="b">
        <f t="shared" si="33"/>
        <v>0</v>
      </c>
      <c r="H416" s="6">
        <f t="shared" si="34"/>
        <v>130</v>
      </c>
    </row>
    <row r="417" spans="1:8" x14ac:dyDescent="0.2">
      <c r="A417" s="1">
        <v>44817</v>
      </c>
      <c r="B417" s="2">
        <v>0.38827546296296295</v>
      </c>
      <c r="C417">
        <v>0.475026</v>
      </c>
      <c r="D417" s="6">
        <f t="shared" si="30"/>
        <v>2.1130106531999999</v>
      </c>
      <c r="E417" s="6">
        <f t="shared" si="31"/>
        <v>2.1417015431999999</v>
      </c>
      <c r="F417" s="6">
        <f t="shared" si="32"/>
        <v>2929.1704838570636</v>
      </c>
      <c r="G417" s="6" t="b">
        <f t="shared" si="33"/>
        <v>0</v>
      </c>
      <c r="H417" s="6">
        <f t="shared" si="34"/>
        <v>130</v>
      </c>
    </row>
    <row r="418" spans="1:8" x14ac:dyDescent="0.2">
      <c r="A418" s="1">
        <v>44817</v>
      </c>
      <c r="B418" s="2">
        <v>0.38827546296296295</v>
      </c>
      <c r="C418">
        <v>0.462812</v>
      </c>
      <c r="D418" s="6">
        <f t="shared" si="30"/>
        <v>2.0586803383999999</v>
      </c>
      <c r="E418" s="6">
        <f t="shared" si="31"/>
        <v>2.1417015431999999</v>
      </c>
      <c r="F418" s="6">
        <f t="shared" si="32"/>
        <v>2576.0307891082371</v>
      </c>
      <c r="G418" s="6" t="b">
        <f t="shared" si="33"/>
        <v>0</v>
      </c>
      <c r="H418" s="6">
        <f t="shared" si="34"/>
        <v>130</v>
      </c>
    </row>
    <row r="419" spans="1:8" x14ac:dyDescent="0.2">
      <c r="A419" s="1">
        <v>44817</v>
      </c>
      <c r="B419" s="2">
        <v>0.38827546296296295</v>
      </c>
      <c r="C419">
        <v>0.500776</v>
      </c>
      <c r="D419" s="6">
        <f t="shared" si="30"/>
        <v>2.2275518031999999</v>
      </c>
      <c r="E419" s="6">
        <f t="shared" si="31"/>
        <v>2.1417015431999999</v>
      </c>
      <c r="F419" s="6">
        <f t="shared" si="32"/>
        <v>2931.3980356602638</v>
      </c>
      <c r="G419" s="6" t="b">
        <f t="shared" si="33"/>
        <v>0</v>
      </c>
      <c r="H419" s="6">
        <f t="shared" si="34"/>
        <v>130</v>
      </c>
    </row>
    <row r="420" spans="1:8" x14ac:dyDescent="0.2">
      <c r="A420" s="1">
        <v>44817</v>
      </c>
      <c r="B420" s="2">
        <v>0.38828703703703704</v>
      </c>
      <c r="C420">
        <v>0.38947900000000002</v>
      </c>
      <c r="D420" s="6">
        <f t="shared" si="30"/>
        <v>1.7324804878</v>
      </c>
      <c r="E420" s="6">
        <f t="shared" si="31"/>
        <v>1.7902789158666668</v>
      </c>
      <c r="F420" s="6">
        <f t="shared" si="32"/>
        <v>2577.7632695960369</v>
      </c>
      <c r="G420" s="6" t="b">
        <f t="shared" si="33"/>
        <v>0</v>
      </c>
      <c r="H420" s="6">
        <f t="shared" si="34"/>
        <v>130</v>
      </c>
    </row>
    <row r="421" spans="1:8" x14ac:dyDescent="0.2">
      <c r="A421" s="1">
        <v>44817</v>
      </c>
      <c r="B421" s="2">
        <v>0.38828703703703704</v>
      </c>
      <c r="C421">
        <v>0.351412</v>
      </c>
      <c r="D421" s="6">
        <f t="shared" si="30"/>
        <v>1.5631508584</v>
      </c>
      <c r="E421" s="6">
        <f t="shared" si="31"/>
        <v>1.7902789158666668</v>
      </c>
      <c r="F421" s="6">
        <f t="shared" si="32"/>
        <v>2932.9611865186639</v>
      </c>
      <c r="G421" s="6" t="b">
        <f t="shared" si="33"/>
        <v>0</v>
      </c>
      <c r="H421" s="6">
        <f t="shared" si="34"/>
        <v>130</v>
      </c>
    </row>
    <row r="422" spans="1:8" x14ac:dyDescent="0.2">
      <c r="A422" s="1">
        <v>44817</v>
      </c>
      <c r="B422" s="2">
        <v>0.38828703703703704</v>
      </c>
      <c r="C422">
        <v>0.46652700000000003</v>
      </c>
      <c r="D422" s="6">
        <f t="shared" si="30"/>
        <v>2.0752054013999999</v>
      </c>
      <c r="E422" s="6">
        <f t="shared" si="31"/>
        <v>1.7902789158666668</v>
      </c>
      <c r="F422" s="6">
        <f t="shared" si="32"/>
        <v>2579.8384749974371</v>
      </c>
      <c r="G422" s="6" t="b">
        <f t="shared" si="33"/>
        <v>0</v>
      </c>
      <c r="H422" s="6">
        <f t="shared" si="34"/>
        <v>130</v>
      </c>
    </row>
    <row r="423" spans="1:8" x14ac:dyDescent="0.2">
      <c r="A423" s="1">
        <v>44817</v>
      </c>
      <c r="B423" s="2">
        <v>0.38829861111111108</v>
      </c>
      <c r="C423">
        <v>0.39416099999999998</v>
      </c>
      <c r="D423" s="6">
        <f t="shared" si="30"/>
        <v>1.7533069602</v>
      </c>
      <c r="E423" s="6">
        <f t="shared" si="31"/>
        <v>1.8389303620000002</v>
      </c>
      <c r="F423" s="6">
        <f t="shared" si="32"/>
        <v>2934.7144934788639</v>
      </c>
      <c r="G423" s="6" t="b">
        <f t="shared" si="33"/>
        <v>0</v>
      </c>
      <c r="H423" s="6">
        <f t="shared" si="34"/>
        <v>130</v>
      </c>
    </row>
    <row r="424" spans="1:8" x14ac:dyDescent="0.2">
      <c r="A424" s="1">
        <v>44817</v>
      </c>
      <c r="B424" s="2">
        <v>0.38829861111111108</v>
      </c>
      <c r="C424">
        <v>0.53161599999999998</v>
      </c>
      <c r="D424" s="6">
        <f t="shared" si="30"/>
        <v>2.3647342912</v>
      </c>
      <c r="E424" s="6">
        <f t="shared" si="31"/>
        <v>1.8389303620000002</v>
      </c>
      <c r="F424" s="6">
        <f t="shared" si="32"/>
        <v>2582.203209288637</v>
      </c>
      <c r="G424" s="6" t="b">
        <f t="shared" si="33"/>
        <v>0</v>
      </c>
      <c r="H424" s="6">
        <f t="shared" si="34"/>
        <v>130</v>
      </c>
    </row>
    <row r="425" spans="1:8" x14ac:dyDescent="0.2">
      <c r="A425" s="1">
        <v>44817</v>
      </c>
      <c r="B425" s="2">
        <v>0.38829861111111108</v>
      </c>
      <c r="C425">
        <v>0.40271000000000001</v>
      </c>
      <c r="D425" s="6">
        <f t="shared" si="30"/>
        <v>1.7913346219999999</v>
      </c>
      <c r="E425" s="6">
        <f t="shared" si="31"/>
        <v>1.8389303620000002</v>
      </c>
      <c r="F425" s="6">
        <f t="shared" si="32"/>
        <v>2936.5058281008637</v>
      </c>
      <c r="G425" s="6" t="b">
        <f t="shared" si="33"/>
        <v>0</v>
      </c>
      <c r="H425" s="6">
        <f t="shared" si="34"/>
        <v>130</v>
      </c>
    </row>
    <row r="426" spans="1:8" x14ac:dyDescent="0.2">
      <c r="A426" s="1">
        <v>44817</v>
      </c>
      <c r="B426" s="2">
        <v>0.38829861111111108</v>
      </c>
      <c r="C426">
        <v>0.32515300000000003</v>
      </c>
      <c r="D426" s="6">
        <f t="shared" si="30"/>
        <v>1.4463455746</v>
      </c>
      <c r="E426" s="6">
        <f t="shared" si="31"/>
        <v>1.8389303620000002</v>
      </c>
      <c r="F426" s="6">
        <f t="shared" si="32"/>
        <v>2583.649554863237</v>
      </c>
      <c r="G426" s="6" t="b">
        <f t="shared" si="33"/>
        <v>0</v>
      </c>
      <c r="H426" s="6">
        <f t="shared" si="34"/>
        <v>130</v>
      </c>
    </row>
    <row r="427" spans="1:8" x14ac:dyDescent="0.2">
      <c r="A427" s="1">
        <v>44817</v>
      </c>
      <c r="B427" s="2">
        <v>0.38831018518518517</v>
      </c>
      <c r="C427">
        <v>0.34769699999999998</v>
      </c>
      <c r="D427" s="6">
        <f t="shared" si="30"/>
        <v>1.5466257953999998</v>
      </c>
      <c r="E427" s="6">
        <f t="shared" si="31"/>
        <v>0.45704476564999985</v>
      </c>
      <c r="F427" s="6">
        <f t="shared" si="32"/>
        <v>2938.0524538962636</v>
      </c>
      <c r="G427" s="6" t="b">
        <f t="shared" si="33"/>
        <v>0</v>
      </c>
      <c r="H427" s="6">
        <f t="shared" si="34"/>
        <v>130</v>
      </c>
    </row>
    <row r="428" spans="1:8" x14ac:dyDescent="0.2">
      <c r="A428" s="1">
        <v>44817</v>
      </c>
      <c r="B428" s="2">
        <v>0.38831018518518517</v>
      </c>
      <c r="C428">
        <v>0.25466899999999998</v>
      </c>
      <c r="D428" s="6">
        <f t="shared" si="30"/>
        <v>1.1328186457999998</v>
      </c>
      <c r="E428" s="6">
        <f t="shared" si="31"/>
        <v>0.45704476564999985</v>
      </c>
      <c r="F428" s="6">
        <f t="shared" si="32"/>
        <v>2584.7823735090369</v>
      </c>
      <c r="G428" s="6" t="b">
        <f t="shared" si="33"/>
        <v>0</v>
      </c>
      <c r="H428" s="6">
        <f t="shared" si="34"/>
        <v>130</v>
      </c>
    </row>
    <row r="429" spans="1:8" x14ac:dyDescent="0.2">
      <c r="A429" s="1">
        <v>44817</v>
      </c>
      <c r="B429" s="2">
        <v>0.38831018518518517</v>
      </c>
      <c r="C429">
        <v>0.11869</v>
      </c>
      <c r="D429" s="6">
        <f t="shared" si="30"/>
        <v>0.52795685800000003</v>
      </c>
      <c r="E429" s="6">
        <f t="shared" si="31"/>
        <v>0.45704476564999985</v>
      </c>
      <c r="F429" s="6">
        <f t="shared" si="32"/>
        <v>2938.5804107542635</v>
      </c>
      <c r="G429" s="6" t="b">
        <f t="shared" si="33"/>
        <v>0</v>
      </c>
      <c r="H429" s="6">
        <f t="shared" si="34"/>
        <v>130</v>
      </c>
    </row>
    <row r="430" spans="1:8" x14ac:dyDescent="0.2">
      <c r="A430" s="1">
        <v>44817</v>
      </c>
      <c r="B430" s="2">
        <v>0.38831018518518517</v>
      </c>
      <c r="C430">
        <v>-0.31006299999999998</v>
      </c>
      <c r="D430" s="6">
        <f t="shared" si="30"/>
        <v>-1.3792222366</v>
      </c>
      <c r="E430" s="6">
        <f t="shared" si="31"/>
        <v>0.45704476564999985</v>
      </c>
      <c r="F430" s="6">
        <f t="shared" si="32"/>
        <v>2584.7823735090369</v>
      </c>
      <c r="G430" s="6" t="b">
        <f t="shared" si="33"/>
        <v>0</v>
      </c>
      <c r="H430" s="6">
        <f t="shared" si="34"/>
        <v>130</v>
      </c>
    </row>
    <row r="431" spans="1:8" x14ac:dyDescent="0.2">
      <c r="A431" s="1">
        <v>44817</v>
      </c>
      <c r="B431" s="2">
        <v>0.38832175925925921</v>
      </c>
      <c r="C431">
        <v>-0.55957999999999997</v>
      </c>
      <c r="D431" s="6">
        <f t="shared" si="30"/>
        <v>-2.4891237559999997</v>
      </c>
      <c r="E431" s="6">
        <f t="shared" si="31"/>
        <v>-0.4242192737499999</v>
      </c>
      <c r="F431" s="6">
        <f t="shared" si="32"/>
        <v>2938.5804107542635</v>
      </c>
      <c r="G431" s="6" t="b">
        <f t="shared" si="33"/>
        <v>0</v>
      </c>
      <c r="H431" s="6">
        <f t="shared" si="34"/>
        <v>130</v>
      </c>
    </row>
    <row r="432" spans="1:8" x14ac:dyDescent="0.2">
      <c r="A432" s="1">
        <v>44817</v>
      </c>
      <c r="B432" s="2">
        <v>0.38832175925925921</v>
      </c>
      <c r="C432">
        <v>-0.33637400000000001</v>
      </c>
      <c r="D432" s="6">
        <f t="shared" si="30"/>
        <v>-1.4962588268000001</v>
      </c>
      <c r="E432" s="6">
        <f t="shared" si="31"/>
        <v>-0.4242192737499999</v>
      </c>
      <c r="F432" s="6">
        <f t="shared" si="32"/>
        <v>2584.7823735090369</v>
      </c>
      <c r="G432" s="6" t="b">
        <f t="shared" si="33"/>
        <v>0</v>
      </c>
      <c r="H432" s="6">
        <f t="shared" si="34"/>
        <v>130</v>
      </c>
    </row>
    <row r="433" spans="1:8" x14ac:dyDescent="0.2">
      <c r="A433" s="1">
        <v>44817</v>
      </c>
      <c r="B433" s="2">
        <v>0.38832175925925921</v>
      </c>
      <c r="C433">
        <v>-0.21204799999999999</v>
      </c>
      <c r="D433" s="6">
        <f t="shared" si="30"/>
        <v>-0.94323191359999992</v>
      </c>
      <c r="E433" s="6">
        <f t="shared" si="31"/>
        <v>-0.4242192737499999</v>
      </c>
      <c r="F433" s="6">
        <f t="shared" si="32"/>
        <v>2938.5804107542635</v>
      </c>
      <c r="G433" s="6" t="b">
        <f t="shared" si="33"/>
        <v>0</v>
      </c>
      <c r="H433" s="6">
        <f t="shared" si="34"/>
        <v>130</v>
      </c>
    </row>
    <row r="434" spans="1:8" x14ac:dyDescent="0.2">
      <c r="A434" s="1">
        <v>44817</v>
      </c>
      <c r="B434" s="2">
        <v>0.38832175925925921</v>
      </c>
      <c r="C434">
        <v>0.72652700000000003</v>
      </c>
      <c r="D434" s="6">
        <f t="shared" si="30"/>
        <v>3.2317374014000002</v>
      </c>
      <c r="E434" s="6">
        <f t="shared" si="31"/>
        <v>-0.4242192737499999</v>
      </c>
      <c r="F434" s="6">
        <f t="shared" si="32"/>
        <v>2588.014110910437</v>
      </c>
      <c r="G434" s="6" t="b">
        <f t="shared" si="33"/>
        <v>0</v>
      </c>
      <c r="H434" s="6">
        <f t="shared" si="34"/>
        <v>130</v>
      </c>
    </row>
    <row r="435" spans="1:8" x14ac:dyDescent="0.2">
      <c r="A435" s="1">
        <v>44817</v>
      </c>
      <c r="B435" s="2">
        <v>0.38833333333333336</v>
      </c>
      <c r="C435">
        <v>3.5683600000000002</v>
      </c>
      <c r="D435" s="6">
        <f t="shared" si="30"/>
        <v>15.872778952000001</v>
      </c>
      <c r="E435" s="6">
        <f t="shared" si="31"/>
        <v>9.7250551779999999</v>
      </c>
      <c r="F435" s="6">
        <f t="shared" si="32"/>
        <v>2954.4531897062634</v>
      </c>
      <c r="G435" s="6">
        <f t="shared" si="33"/>
        <v>1</v>
      </c>
      <c r="H435" s="6">
        <f t="shared" si="34"/>
        <v>131</v>
      </c>
    </row>
    <row r="436" spans="1:8" x14ac:dyDescent="0.2">
      <c r="A436" s="1">
        <v>44817</v>
      </c>
      <c r="B436" s="2">
        <v>0.38833333333333336</v>
      </c>
      <c r="C436">
        <v>1.0411300000000001</v>
      </c>
      <c r="D436" s="6">
        <f t="shared" si="30"/>
        <v>4.6311544660000008</v>
      </c>
      <c r="E436" s="6">
        <f t="shared" si="31"/>
        <v>9.7250551779999999</v>
      </c>
      <c r="F436" s="6">
        <f t="shared" si="32"/>
        <v>2592.6452653764372</v>
      </c>
      <c r="G436" s="6" t="b">
        <f t="shared" si="33"/>
        <v>0</v>
      </c>
      <c r="H436" s="6">
        <f t="shared" si="34"/>
        <v>131</v>
      </c>
    </row>
    <row r="437" spans="1:8" x14ac:dyDescent="0.2">
      <c r="A437" s="1">
        <v>44817</v>
      </c>
      <c r="B437" s="2">
        <v>0.38833333333333336</v>
      </c>
      <c r="C437">
        <v>1.9493799999999999</v>
      </c>
      <c r="D437" s="6">
        <f t="shared" si="30"/>
        <v>8.6712321159999988</v>
      </c>
      <c r="E437" s="6">
        <f t="shared" si="31"/>
        <v>9.7250551779999999</v>
      </c>
      <c r="F437" s="6">
        <f t="shared" si="32"/>
        <v>2963.1244218222632</v>
      </c>
      <c r="G437" s="6" t="b">
        <f t="shared" si="33"/>
        <v>0</v>
      </c>
      <c r="H437" s="6">
        <f t="shared" si="34"/>
        <v>131</v>
      </c>
    </row>
    <row r="438" spans="1:8" x14ac:dyDescent="0.2">
      <c r="A438" s="1">
        <v>44817</v>
      </c>
      <c r="B438" s="2">
        <v>0.3883449074074074</v>
      </c>
      <c r="C438">
        <v>2.7335500000000001</v>
      </c>
      <c r="D438" s="6">
        <f t="shared" si="30"/>
        <v>12.159377110000001</v>
      </c>
      <c r="E438" s="6">
        <f t="shared" si="31"/>
        <v>13.040921385999999</v>
      </c>
      <c r="F438" s="6">
        <f t="shared" si="32"/>
        <v>2604.8046424864374</v>
      </c>
      <c r="G438" s="6" t="b">
        <f t="shared" si="33"/>
        <v>0</v>
      </c>
      <c r="H438" s="6">
        <f t="shared" si="34"/>
        <v>131</v>
      </c>
    </row>
    <row r="439" spans="1:8" x14ac:dyDescent="0.2">
      <c r="A439" s="1">
        <v>44817</v>
      </c>
      <c r="B439" s="2">
        <v>0.3883449074074074</v>
      </c>
      <c r="C439">
        <v>3.1242399999999999</v>
      </c>
      <c r="D439" s="6">
        <f t="shared" si="30"/>
        <v>13.897244367999999</v>
      </c>
      <c r="E439" s="6">
        <f t="shared" si="31"/>
        <v>13.040921385999999</v>
      </c>
      <c r="F439" s="6">
        <f t="shared" si="32"/>
        <v>2977.0216661902632</v>
      </c>
      <c r="G439" s="6">
        <f t="shared" si="33"/>
        <v>1</v>
      </c>
      <c r="H439" s="6">
        <f t="shared" si="34"/>
        <v>132</v>
      </c>
    </row>
    <row r="440" spans="1:8" x14ac:dyDescent="0.2">
      <c r="A440" s="1">
        <v>44817</v>
      </c>
      <c r="B440" s="2">
        <v>0.3883449074074074</v>
      </c>
      <c r="C440">
        <v>3.8341599999999998</v>
      </c>
      <c r="D440" s="6">
        <f t="shared" si="30"/>
        <v>17.055110511999999</v>
      </c>
      <c r="E440" s="6">
        <f t="shared" si="31"/>
        <v>13.040921385999999</v>
      </c>
      <c r="F440" s="6">
        <f t="shared" si="32"/>
        <v>2621.8597529984372</v>
      </c>
      <c r="G440" s="6">
        <f t="shared" si="33"/>
        <v>1</v>
      </c>
      <c r="H440" s="6">
        <f t="shared" si="34"/>
        <v>133</v>
      </c>
    </row>
    <row r="441" spans="1:8" x14ac:dyDescent="0.2">
      <c r="A441" s="1">
        <v>44817</v>
      </c>
      <c r="B441" s="2">
        <v>0.3883449074074074</v>
      </c>
      <c r="C441">
        <v>2.0349699999999999</v>
      </c>
      <c r="D441" s="6">
        <f t="shared" si="30"/>
        <v>9.0519535539999989</v>
      </c>
      <c r="E441" s="6">
        <f t="shared" si="31"/>
        <v>13.040921385999999</v>
      </c>
      <c r="F441" s="6">
        <f t="shared" si="32"/>
        <v>2986.0736197442634</v>
      </c>
      <c r="G441" s="6" t="b">
        <f t="shared" si="33"/>
        <v>0</v>
      </c>
      <c r="H441" s="6">
        <f t="shared" si="34"/>
        <v>133</v>
      </c>
    </row>
    <row r="442" spans="1:8" x14ac:dyDescent="0.2">
      <c r="A442" s="1">
        <v>44817</v>
      </c>
      <c r="B442" s="2">
        <v>0.3883564814814815</v>
      </c>
      <c r="C442">
        <v>1.9719199999999999</v>
      </c>
      <c r="D442" s="6">
        <f t="shared" si="30"/>
        <v>8.7714945439999994</v>
      </c>
      <c r="E442" s="6">
        <f t="shared" si="31"/>
        <v>7.2677149230499998</v>
      </c>
      <c r="F442" s="6">
        <f t="shared" si="32"/>
        <v>2630.631247542437</v>
      </c>
      <c r="G442" s="6" t="b">
        <f t="shared" si="33"/>
        <v>0</v>
      </c>
      <c r="H442" s="6">
        <f t="shared" si="34"/>
        <v>133</v>
      </c>
    </row>
    <row r="443" spans="1:8" x14ac:dyDescent="0.2">
      <c r="A443" s="1">
        <v>44817</v>
      </c>
      <c r="B443" s="2">
        <v>0.3883564814814815</v>
      </c>
      <c r="C443">
        <v>0.97365100000000004</v>
      </c>
      <c r="D443" s="6">
        <f t="shared" si="30"/>
        <v>4.3309943781999998</v>
      </c>
      <c r="E443" s="6">
        <f t="shared" si="31"/>
        <v>7.2677149230499998</v>
      </c>
      <c r="F443" s="6">
        <f t="shared" si="32"/>
        <v>2990.4046141224635</v>
      </c>
      <c r="G443" s="6" t="b">
        <f t="shared" si="33"/>
        <v>0</v>
      </c>
      <c r="H443" s="6">
        <f t="shared" si="34"/>
        <v>133</v>
      </c>
    </row>
    <row r="444" spans="1:8" x14ac:dyDescent="0.2">
      <c r="A444" s="1">
        <v>44817</v>
      </c>
      <c r="B444" s="2">
        <v>0.3883564814814815</v>
      </c>
      <c r="C444">
        <v>1.07335</v>
      </c>
      <c r="D444" s="6">
        <f t="shared" si="30"/>
        <v>4.7744754699999996</v>
      </c>
      <c r="E444" s="6">
        <f t="shared" si="31"/>
        <v>7.2677149230499998</v>
      </c>
      <c r="F444" s="6">
        <f t="shared" si="32"/>
        <v>2635.4057230124372</v>
      </c>
      <c r="G444" s="6" t="b">
        <f t="shared" si="33"/>
        <v>0</v>
      </c>
      <c r="H444" s="6">
        <f t="shared" si="34"/>
        <v>133</v>
      </c>
    </row>
    <row r="445" spans="1:8" x14ac:dyDescent="0.2">
      <c r="A445" s="1">
        <v>44817</v>
      </c>
      <c r="B445" s="2">
        <v>0.3883564814814815</v>
      </c>
      <c r="C445">
        <v>2.5165000000000002</v>
      </c>
      <c r="D445" s="6">
        <f t="shared" si="30"/>
        <v>11.193895300000001</v>
      </c>
      <c r="E445" s="6">
        <f t="shared" si="31"/>
        <v>7.2677149230499998</v>
      </c>
      <c r="F445" s="6">
        <f t="shared" si="32"/>
        <v>3001.5985094224634</v>
      </c>
      <c r="G445" s="6" t="b">
        <f t="shared" si="33"/>
        <v>0</v>
      </c>
      <c r="H445" s="6">
        <f t="shared" si="34"/>
        <v>133</v>
      </c>
    </row>
    <row r="446" spans="1:8" x14ac:dyDescent="0.2">
      <c r="A446" s="1">
        <v>44817</v>
      </c>
      <c r="B446" s="2">
        <v>0.38836805555555554</v>
      </c>
      <c r="C446">
        <v>1.8855599999999999</v>
      </c>
      <c r="D446" s="6">
        <f t="shared" si="30"/>
        <v>8.3873479919999987</v>
      </c>
      <c r="E446" s="6">
        <f t="shared" si="31"/>
        <v>22.904482391499997</v>
      </c>
      <c r="F446" s="6">
        <f t="shared" si="32"/>
        <v>2643.793071004437</v>
      </c>
      <c r="G446" s="6" t="b">
        <f t="shared" si="33"/>
        <v>0</v>
      </c>
      <c r="H446" s="6">
        <f t="shared" si="34"/>
        <v>133</v>
      </c>
    </row>
    <row r="447" spans="1:8" x14ac:dyDescent="0.2">
      <c r="A447" s="1">
        <v>44817</v>
      </c>
      <c r="B447" s="2">
        <v>0.38836805555555554</v>
      </c>
      <c r="C447">
        <v>5.0215899999999998</v>
      </c>
      <c r="D447" s="6">
        <f t="shared" si="30"/>
        <v>22.337036637999997</v>
      </c>
      <c r="E447" s="6">
        <f t="shared" si="31"/>
        <v>22.904482391499997</v>
      </c>
      <c r="F447" s="6">
        <f t="shared" si="32"/>
        <v>3023.9355460604634</v>
      </c>
      <c r="G447" s="6">
        <f t="shared" si="33"/>
        <v>1</v>
      </c>
      <c r="H447" s="6">
        <f t="shared" si="34"/>
        <v>134</v>
      </c>
    </row>
    <row r="448" spans="1:8" x14ac:dyDescent="0.2">
      <c r="A448" s="1">
        <v>44817</v>
      </c>
      <c r="B448" s="2">
        <v>0.38836805555555554</v>
      </c>
      <c r="C448">
        <v>6.5163399999999996</v>
      </c>
      <c r="D448" s="6">
        <f t="shared" si="30"/>
        <v>28.985983587999996</v>
      </c>
      <c r="E448" s="6">
        <f t="shared" si="31"/>
        <v>22.904482391499997</v>
      </c>
      <c r="F448" s="6">
        <f t="shared" si="32"/>
        <v>2672.7790545924372</v>
      </c>
      <c r="G448" s="6">
        <f t="shared" si="33"/>
        <v>1</v>
      </c>
      <c r="H448" s="6">
        <f t="shared" si="34"/>
        <v>135</v>
      </c>
    </row>
    <row r="449" spans="1:8" x14ac:dyDescent="0.2">
      <c r="A449" s="1">
        <v>44817</v>
      </c>
      <c r="B449" s="2">
        <v>0.38836805555555554</v>
      </c>
      <c r="C449">
        <v>7.1731400000000001</v>
      </c>
      <c r="D449" s="6">
        <f t="shared" si="30"/>
        <v>31.907561348000002</v>
      </c>
      <c r="E449" s="6">
        <f t="shared" si="31"/>
        <v>22.904482391499997</v>
      </c>
      <c r="F449" s="6">
        <f t="shared" si="32"/>
        <v>3055.8431074084633</v>
      </c>
      <c r="G449" s="6">
        <f t="shared" si="33"/>
        <v>1</v>
      </c>
      <c r="H449" s="6">
        <f t="shared" si="34"/>
        <v>136</v>
      </c>
    </row>
    <row r="450" spans="1:8" x14ac:dyDescent="0.2">
      <c r="A450" s="1">
        <v>44817</v>
      </c>
      <c r="B450" s="2">
        <v>0.38837962962962963</v>
      </c>
      <c r="C450">
        <v>4.2099900000000003</v>
      </c>
      <c r="D450" s="6">
        <f t="shared" si="30"/>
        <v>18.726877518000002</v>
      </c>
      <c r="E450" s="6">
        <f t="shared" si="31"/>
        <v>21.184919476499999</v>
      </c>
      <c r="F450" s="6">
        <f t="shared" si="32"/>
        <v>2691.5059321104372</v>
      </c>
      <c r="G450" s="6">
        <f t="shared" si="33"/>
        <v>1</v>
      </c>
      <c r="H450" s="6">
        <f t="shared" si="34"/>
        <v>137</v>
      </c>
    </row>
    <row r="451" spans="1:8" x14ac:dyDescent="0.2">
      <c r="A451" s="1">
        <v>44817</v>
      </c>
      <c r="B451" s="2">
        <v>0.38837962962962963</v>
      </c>
      <c r="C451">
        <v>6.64581</v>
      </c>
      <c r="D451" s="6">
        <f t="shared" si="30"/>
        <v>29.561892042</v>
      </c>
      <c r="E451" s="6">
        <f t="shared" si="31"/>
        <v>21.184919476499999</v>
      </c>
      <c r="F451" s="6">
        <f t="shared" si="32"/>
        <v>3085.4049994504635</v>
      </c>
      <c r="G451" s="6">
        <f t="shared" si="33"/>
        <v>1</v>
      </c>
      <c r="H451" s="6">
        <f t="shared" si="34"/>
        <v>138</v>
      </c>
    </row>
    <row r="452" spans="1:8" x14ac:dyDescent="0.2">
      <c r="A452" s="1">
        <v>44817</v>
      </c>
      <c r="B452" s="2">
        <v>0.38837962962962963</v>
      </c>
      <c r="C452">
        <v>3.5659200000000002</v>
      </c>
      <c r="D452" s="6">
        <f t="shared" si="30"/>
        <v>15.861925344000001</v>
      </c>
      <c r="E452" s="6">
        <f t="shared" si="31"/>
        <v>21.184919476499999</v>
      </c>
      <c r="F452" s="6">
        <f t="shared" si="32"/>
        <v>2707.3678574544374</v>
      </c>
      <c r="G452" s="6">
        <f t="shared" si="33"/>
        <v>1</v>
      </c>
      <c r="H452" s="6">
        <f t="shared" si="34"/>
        <v>139</v>
      </c>
    </row>
    <row r="453" spans="1:8" x14ac:dyDescent="0.2">
      <c r="A453" s="1">
        <v>44817</v>
      </c>
      <c r="B453" s="2">
        <v>0.38837962962962963</v>
      </c>
      <c r="C453">
        <v>4.6286100000000001</v>
      </c>
      <c r="D453" s="6">
        <f t="shared" ref="D453:D516" si="35">C453*4.4482</f>
        <v>20.588983001999999</v>
      </c>
      <c r="E453" s="6">
        <f t="shared" ref="E453:E516" si="36">AVERAGEIF($B$4:$B$1141,B453,$D$4:$D$1141)</f>
        <v>21.184919476499999</v>
      </c>
      <c r="F453" s="6">
        <f t="shared" ref="F453:F516" si="37">IF(D453&gt;0,D453+F451, F451)</f>
        <v>3105.9939824524636</v>
      </c>
      <c r="G453" s="6">
        <f t="shared" ref="G453:G516" si="38">IF(D453&gt;13.345,1)</f>
        <v>1</v>
      </c>
      <c r="H453" s="6">
        <f t="shared" ref="H453:H516" si="39">IF(D453&gt;13.345,H452+1,H452)</f>
        <v>140</v>
      </c>
    </row>
    <row r="454" spans="1:8" x14ac:dyDescent="0.2">
      <c r="A454" s="1">
        <v>44817</v>
      </c>
      <c r="B454" s="2">
        <v>0.38839120370370367</v>
      </c>
      <c r="C454">
        <v>4.5449999999999999</v>
      </c>
      <c r="D454" s="6">
        <f t="shared" si="35"/>
        <v>20.217068999999999</v>
      </c>
      <c r="E454" s="6">
        <f t="shared" si="36"/>
        <v>14.556719672666667</v>
      </c>
      <c r="F454" s="6">
        <f t="shared" si="37"/>
        <v>2727.5849264544372</v>
      </c>
      <c r="G454" s="6">
        <f t="shared" si="38"/>
        <v>1</v>
      </c>
      <c r="H454" s="6">
        <f t="shared" si="39"/>
        <v>141</v>
      </c>
    </row>
    <row r="455" spans="1:8" x14ac:dyDescent="0.2">
      <c r="A455" s="1">
        <v>44817</v>
      </c>
      <c r="B455" s="2">
        <v>0.38839120370370367</v>
      </c>
      <c r="C455">
        <v>1.75431</v>
      </c>
      <c r="D455" s="6">
        <f t="shared" si="35"/>
        <v>7.803521742</v>
      </c>
      <c r="E455" s="6">
        <f t="shared" si="36"/>
        <v>14.556719672666667</v>
      </c>
      <c r="F455" s="6">
        <f t="shared" si="37"/>
        <v>3113.7975041944637</v>
      </c>
      <c r="G455" s="6" t="b">
        <f t="shared" si="38"/>
        <v>0</v>
      </c>
      <c r="H455" s="6">
        <f t="shared" si="39"/>
        <v>141</v>
      </c>
    </row>
    <row r="456" spans="1:8" x14ac:dyDescent="0.2">
      <c r="A456" s="1">
        <v>44817</v>
      </c>
      <c r="B456" s="2">
        <v>0.38839120370370367</v>
      </c>
      <c r="C456">
        <v>3.5181800000000001</v>
      </c>
      <c r="D456" s="6">
        <f t="shared" si="35"/>
        <v>15.649568276</v>
      </c>
      <c r="E456" s="6">
        <f t="shared" si="36"/>
        <v>14.556719672666667</v>
      </c>
      <c r="F456" s="6">
        <f t="shared" si="37"/>
        <v>2743.2344947304373</v>
      </c>
      <c r="G456" s="6">
        <f t="shared" si="38"/>
        <v>1</v>
      </c>
      <c r="H456" s="6">
        <f t="shared" si="39"/>
        <v>142</v>
      </c>
    </row>
    <row r="457" spans="1:8" x14ac:dyDescent="0.2">
      <c r="A457" s="1">
        <v>44817</v>
      </c>
      <c r="B457" s="2">
        <v>0.38840277777777782</v>
      </c>
      <c r="C457">
        <v>1.2157899999999999</v>
      </c>
      <c r="D457" s="6">
        <f t="shared" si="35"/>
        <v>5.4080770779999998</v>
      </c>
      <c r="E457" s="6">
        <f t="shared" si="36"/>
        <v>8.5911978774999991</v>
      </c>
      <c r="F457" s="6">
        <f t="shared" si="37"/>
        <v>3119.2055812724639</v>
      </c>
      <c r="G457" s="6" t="b">
        <f t="shared" si="38"/>
        <v>0</v>
      </c>
      <c r="H457" s="6">
        <f t="shared" si="39"/>
        <v>142</v>
      </c>
    </row>
    <row r="458" spans="1:8" x14ac:dyDescent="0.2">
      <c r="A458" s="1">
        <v>44817</v>
      </c>
      <c r="B458" s="2">
        <v>0.38840277777777782</v>
      </c>
      <c r="C458">
        <v>1.0649500000000001</v>
      </c>
      <c r="D458" s="6">
        <f t="shared" si="35"/>
        <v>4.7371105900000003</v>
      </c>
      <c r="E458" s="6">
        <f t="shared" si="36"/>
        <v>8.5911978774999991</v>
      </c>
      <c r="F458" s="6">
        <f t="shared" si="37"/>
        <v>2747.9716053204374</v>
      </c>
      <c r="G458" s="6" t="b">
        <f t="shared" si="38"/>
        <v>0</v>
      </c>
      <c r="H458" s="6">
        <f t="shared" si="39"/>
        <v>142</v>
      </c>
    </row>
    <row r="459" spans="1:8" x14ac:dyDescent="0.2">
      <c r="A459" s="1">
        <v>44817</v>
      </c>
      <c r="B459" s="2">
        <v>0.38840277777777782</v>
      </c>
      <c r="C459">
        <v>2.5872899999999999</v>
      </c>
      <c r="D459" s="6">
        <f t="shared" si="35"/>
        <v>11.508783377999999</v>
      </c>
      <c r="E459" s="6">
        <f t="shared" si="36"/>
        <v>8.5911978774999991</v>
      </c>
      <c r="F459" s="6">
        <f t="shared" si="37"/>
        <v>3130.7143646504637</v>
      </c>
      <c r="G459" s="6" t="b">
        <f t="shared" si="38"/>
        <v>0</v>
      </c>
      <c r="H459" s="6">
        <f t="shared" si="39"/>
        <v>142</v>
      </c>
    </row>
    <row r="460" spans="1:8" x14ac:dyDescent="0.2">
      <c r="A460" s="1">
        <v>44817</v>
      </c>
      <c r="B460" s="2">
        <v>0.38840277777777782</v>
      </c>
      <c r="C460">
        <v>2.8575200000000001</v>
      </c>
      <c r="D460" s="6">
        <f t="shared" si="35"/>
        <v>12.710820463999999</v>
      </c>
      <c r="E460" s="6">
        <f t="shared" si="36"/>
        <v>8.5911978774999991</v>
      </c>
      <c r="F460" s="6">
        <f t="shared" si="37"/>
        <v>2760.6824257844373</v>
      </c>
      <c r="G460" s="6" t="b">
        <f t="shared" si="38"/>
        <v>0</v>
      </c>
      <c r="H460" s="6">
        <f t="shared" si="39"/>
        <v>142</v>
      </c>
    </row>
    <row r="461" spans="1:8" x14ac:dyDescent="0.2">
      <c r="A461" s="1">
        <v>44817</v>
      </c>
      <c r="B461" s="2">
        <v>0.38841435185185186</v>
      </c>
      <c r="C461">
        <v>5.1868299999999996</v>
      </c>
      <c r="D461" s="6">
        <f t="shared" si="35"/>
        <v>23.072057205999997</v>
      </c>
      <c r="E461" s="6">
        <f t="shared" si="36"/>
        <v>23.572568669999999</v>
      </c>
      <c r="F461" s="6">
        <f t="shared" si="37"/>
        <v>3153.7864218564637</v>
      </c>
      <c r="G461" s="6">
        <f t="shared" si="38"/>
        <v>1</v>
      </c>
      <c r="H461" s="6">
        <f t="shared" si="39"/>
        <v>143</v>
      </c>
    </row>
    <row r="462" spans="1:8" x14ac:dyDescent="0.2">
      <c r="A462" s="1">
        <v>44817</v>
      </c>
      <c r="B462" s="2">
        <v>0.38841435185185186</v>
      </c>
      <c r="C462">
        <v>4.2117699999999996</v>
      </c>
      <c r="D462" s="6">
        <f t="shared" si="35"/>
        <v>18.734795313999999</v>
      </c>
      <c r="E462" s="6">
        <f t="shared" si="36"/>
        <v>23.572568669999999</v>
      </c>
      <c r="F462" s="6">
        <f t="shared" si="37"/>
        <v>2779.4172210984375</v>
      </c>
      <c r="G462" s="6">
        <f t="shared" si="38"/>
        <v>1</v>
      </c>
      <c r="H462" s="6">
        <f t="shared" si="39"/>
        <v>144</v>
      </c>
    </row>
    <row r="463" spans="1:8" x14ac:dyDescent="0.2">
      <c r="A463" s="1">
        <v>44817</v>
      </c>
      <c r="B463" s="2">
        <v>0.38841435185185186</v>
      </c>
      <c r="C463">
        <v>6.9058599999999997</v>
      </c>
      <c r="D463" s="6">
        <f t="shared" si="35"/>
        <v>30.718646451999998</v>
      </c>
      <c r="E463" s="6">
        <f t="shared" si="36"/>
        <v>23.572568669999999</v>
      </c>
      <c r="F463" s="6">
        <f t="shared" si="37"/>
        <v>3184.5050683084637</v>
      </c>
      <c r="G463" s="6">
        <f t="shared" si="38"/>
        <v>1</v>
      </c>
      <c r="H463" s="6">
        <f t="shared" si="39"/>
        <v>145</v>
      </c>
    </row>
    <row r="464" spans="1:8" x14ac:dyDescent="0.2">
      <c r="A464" s="1">
        <v>44817</v>
      </c>
      <c r="B464" s="2">
        <v>0.38841435185185186</v>
      </c>
      <c r="C464">
        <v>4.8929400000000003</v>
      </c>
      <c r="D464" s="6">
        <f t="shared" si="35"/>
        <v>21.764775708000002</v>
      </c>
      <c r="E464" s="6">
        <f t="shared" si="36"/>
        <v>23.572568669999999</v>
      </c>
      <c r="F464" s="6">
        <f t="shared" si="37"/>
        <v>2801.1819968064374</v>
      </c>
      <c r="G464" s="6">
        <f t="shared" si="38"/>
        <v>1</v>
      </c>
      <c r="H464" s="6">
        <f t="shared" si="39"/>
        <v>146</v>
      </c>
    </row>
    <row r="465" spans="1:8" x14ac:dyDescent="0.2">
      <c r="A465" s="1">
        <v>44817</v>
      </c>
      <c r="B465" s="2">
        <v>0.38842592592592595</v>
      </c>
      <c r="C465">
        <v>5.5002599999999999</v>
      </c>
      <c r="D465" s="6">
        <f t="shared" si="35"/>
        <v>24.466256531999999</v>
      </c>
      <c r="E465" s="6">
        <f t="shared" si="36"/>
        <v>28.508625004999999</v>
      </c>
      <c r="F465" s="6">
        <f t="shared" si="37"/>
        <v>3208.9713248404637</v>
      </c>
      <c r="G465" s="6">
        <f t="shared" si="38"/>
        <v>1</v>
      </c>
      <c r="H465" s="6">
        <f t="shared" si="39"/>
        <v>147</v>
      </c>
    </row>
    <row r="466" spans="1:8" x14ac:dyDescent="0.2">
      <c r="A466" s="1">
        <v>44817</v>
      </c>
      <c r="B466" s="2">
        <v>0.38842592592592595</v>
      </c>
      <c r="C466">
        <v>6.2671299999999999</v>
      </c>
      <c r="D466" s="6">
        <f t="shared" si="35"/>
        <v>27.877447665999998</v>
      </c>
      <c r="E466" s="6">
        <f t="shared" si="36"/>
        <v>28.508625004999999</v>
      </c>
      <c r="F466" s="6">
        <f t="shared" si="37"/>
        <v>2829.0594444724375</v>
      </c>
      <c r="G466" s="6">
        <f t="shared" si="38"/>
        <v>1</v>
      </c>
      <c r="H466" s="6">
        <f t="shared" si="39"/>
        <v>148</v>
      </c>
    </row>
    <row r="467" spans="1:8" x14ac:dyDescent="0.2">
      <c r="A467" s="1">
        <v>44817</v>
      </c>
      <c r="B467" s="2">
        <v>0.38842592592592595</v>
      </c>
      <c r="C467">
        <v>3.44861</v>
      </c>
      <c r="D467" s="6">
        <f t="shared" si="35"/>
        <v>15.340107002</v>
      </c>
      <c r="E467" s="6">
        <f t="shared" si="36"/>
        <v>28.508625004999999</v>
      </c>
      <c r="F467" s="6">
        <f t="shared" si="37"/>
        <v>3224.3114318424637</v>
      </c>
      <c r="G467" s="6">
        <f t="shared" si="38"/>
        <v>1</v>
      </c>
      <c r="H467" s="6">
        <f t="shared" si="39"/>
        <v>149</v>
      </c>
    </row>
    <row r="468" spans="1:8" x14ac:dyDescent="0.2">
      <c r="A468" s="1">
        <v>44817</v>
      </c>
      <c r="B468" s="2">
        <v>0.38842592592592595</v>
      </c>
      <c r="C468">
        <v>10.4201</v>
      </c>
      <c r="D468" s="6">
        <f t="shared" si="35"/>
        <v>46.350688819999995</v>
      </c>
      <c r="E468" s="6">
        <f t="shared" si="36"/>
        <v>28.508625004999999</v>
      </c>
      <c r="F468" s="6">
        <f t="shared" si="37"/>
        <v>2875.4101332924374</v>
      </c>
      <c r="G468" s="6">
        <f t="shared" si="38"/>
        <v>1</v>
      </c>
      <c r="H468" s="6">
        <f t="shared" si="39"/>
        <v>150</v>
      </c>
    </row>
    <row r="469" spans="1:8" x14ac:dyDescent="0.2">
      <c r="A469" s="1">
        <v>44817</v>
      </c>
      <c r="B469" s="2">
        <v>0.38843749999999999</v>
      </c>
      <c r="C469">
        <v>4.41228</v>
      </c>
      <c r="D469" s="6">
        <f t="shared" si="35"/>
        <v>19.626703895999999</v>
      </c>
      <c r="E469" s="6">
        <f t="shared" si="36"/>
        <v>34.329962104000003</v>
      </c>
      <c r="F469" s="6">
        <f t="shared" si="37"/>
        <v>3243.9381357384636</v>
      </c>
      <c r="G469" s="6">
        <f t="shared" si="38"/>
        <v>1</v>
      </c>
      <c r="H469" s="6">
        <f t="shared" si="39"/>
        <v>151</v>
      </c>
    </row>
    <row r="470" spans="1:8" x14ac:dyDescent="0.2">
      <c r="A470" s="1">
        <v>44817</v>
      </c>
      <c r="B470" s="2">
        <v>0.38843749999999999</v>
      </c>
      <c r="C470">
        <v>8.4750700000000005</v>
      </c>
      <c r="D470" s="6">
        <f t="shared" si="35"/>
        <v>37.698806374</v>
      </c>
      <c r="E470" s="6">
        <f t="shared" si="36"/>
        <v>34.329962104000003</v>
      </c>
      <c r="F470" s="6">
        <f t="shared" si="37"/>
        <v>2913.1089396664374</v>
      </c>
      <c r="G470" s="6">
        <f t="shared" si="38"/>
        <v>1</v>
      </c>
      <c r="H470" s="6">
        <f t="shared" si="39"/>
        <v>152</v>
      </c>
    </row>
    <row r="471" spans="1:8" x14ac:dyDescent="0.2">
      <c r="A471" s="1">
        <v>44817</v>
      </c>
      <c r="B471" s="2">
        <v>0.38843749999999999</v>
      </c>
      <c r="C471">
        <v>10.476800000000001</v>
      </c>
      <c r="D471" s="6">
        <f t="shared" si="35"/>
        <v>46.602901760000002</v>
      </c>
      <c r="E471" s="6">
        <f t="shared" si="36"/>
        <v>34.329962104000003</v>
      </c>
      <c r="F471" s="6">
        <f t="shared" si="37"/>
        <v>3290.5410374984635</v>
      </c>
      <c r="G471" s="6">
        <f t="shared" si="38"/>
        <v>1</v>
      </c>
      <c r="H471" s="6">
        <f t="shared" si="39"/>
        <v>153</v>
      </c>
    </row>
    <row r="472" spans="1:8" x14ac:dyDescent="0.2">
      <c r="A472" s="1">
        <v>44817</v>
      </c>
      <c r="B472" s="2">
        <v>0.38843749999999999</v>
      </c>
      <c r="C472">
        <v>7.5067300000000001</v>
      </c>
      <c r="D472" s="6">
        <f t="shared" si="35"/>
        <v>33.391436386000002</v>
      </c>
      <c r="E472" s="6">
        <f t="shared" si="36"/>
        <v>34.329962104000003</v>
      </c>
      <c r="F472" s="6">
        <f t="shared" si="37"/>
        <v>2946.5003760524373</v>
      </c>
      <c r="G472" s="6">
        <f t="shared" si="38"/>
        <v>1</v>
      </c>
      <c r="H472" s="6">
        <f t="shared" si="39"/>
        <v>154</v>
      </c>
    </row>
    <row r="473" spans="1:8" x14ac:dyDescent="0.2">
      <c r="A473" s="1">
        <v>44817</v>
      </c>
      <c r="B473" s="2">
        <v>0.38844907407407409</v>
      </c>
      <c r="C473">
        <v>16.462399999999999</v>
      </c>
      <c r="D473" s="6">
        <f t="shared" si="35"/>
        <v>73.228047679999989</v>
      </c>
      <c r="E473" s="6">
        <f t="shared" si="36"/>
        <v>57.76794306933332</v>
      </c>
      <c r="F473" s="6">
        <f t="shared" si="37"/>
        <v>3363.7690851784637</v>
      </c>
      <c r="G473" s="6">
        <f t="shared" si="38"/>
        <v>1</v>
      </c>
      <c r="H473" s="6">
        <f t="shared" si="39"/>
        <v>155</v>
      </c>
    </row>
    <row r="474" spans="1:8" x14ac:dyDescent="0.2">
      <c r="A474" s="1">
        <v>44817</v>
      </c>
      <c r="B474" s="2">
        <v>0.38844907407407409</v>
      </c>
      <c r="C474">
        <v>12.544499999999999</v>
      </c>
      <c r="D474" s="6">
        <f t="shared" si="35"/>
        <v>55.800444899999995</v>
      </c>
      <c r="E474" s="6">
        <f t="shared" si="36"/>
        <v>57.76794306933332</v>
      </c>
      <c r="F474" s="6">
        <f t="shared" si="37"/>
        <v>3002.3008209524373</v>
      </c>
      <c r="G474" s="6">
        <f t="shared" si="38"/>
        <v>1</v>
      </c>
      <c r="H474" s="6">
        <f t="shared" si="39"/>
        <v>156</v>
      </c>
    </row>
    <row r="475" spans="1:8" x14ac:dyDescent="0.2">
      <c r="A475" s="1">
        <v>44817</v>
      </c>
      <c r="B475" s="2">
        <v>0.38844907407407409</v>
      </c>
      <c r="C475">
        <v>9.9535400000000003</v>
      </c>
      <c r="D475" s="6">
        <f t="shared" si="35"/>
        <v>44.275336627999998</v>
      </c>
      <c r="E475" s="6">
        <f t="shared" si="36"/>
        <v>57.76794306933332</v>
      </c>
      <c r="F475" s="6">
        <f t="shared" si="37"/>
        <v>3408.0444218064636</v>
      </c>
      <c r="G475" s="6">
        <f t="shared" si="38"/>
        <v>1</v>
      </c>
      <c r="H475" s="6">
        <f t="shared" si="39"/>
        <v>157</v>
      </c>
    </row>
    <row r="476" spans="1:8" x14ac:dyDescent="0.2">
      <c r="A476" s="1">
        <v>44817</v>
      </c>
      <c r="B476" s="2">
        <v>0.38846064814814812</v>
      </c>
      <c r="C476">
        <v>11.3576</v>
      </c>
      <c r="D476" s="6">
        <f t="shared" si="35"/>
        <v>50.520876319999999</v>
      </c>
      <c r="E476" s="6">
        <f t="shared" si="36"/>
        <v>23.547645405399997</v>
      </c>
      <c r="F476" s="6">
        <f t="shared" si="37"/>
        <v>3052.8216972724372</v>
      </c>
      <c r="G476" s="6">
        <f t="shared" si="38"/>
        <v>1</v>
      </c>
      <c r="H476" s="6">
        <f t="shared" si="39"/>
        <v>158</v>
      </c>
    </row>
    <row r="477" spans="1:8" x14ac:dyDescent="0.2">
      <c r="A477" s="1">
        <v>44817</v>
      </c>
      <c r="B477" s="2">
        <v>0.38846064814814812</v>
      </c>
      <c r="C477">
        <v>5.7629099999999998</v>
      </c>
      <c r="D477" s="6">
        <f t="shared" si="35"/>
        <v>25.634576262</v>
      </c>
      <c r="E477" s="6">
        <f t="shared" si="36"/>
        <v>23.547645405399997</v>
      </c>
      <c r="F477" s="6">
        <f t="shared" si="37"/>
        <v>3433.6789980684634</v>
      </c>
      <c r="G477" s="6">
        <f t="shared" si="38"/>
        <v>1</v>
      </c>
      <c r="H477" s="6">
        <f t="shared" si="39"/>
        <v>159</v>
      </c>
    </row>
    <row r="478" spans="1:8" x14ac:dyDescent="0.2">
      <c r="A478" s="1">
        <v>44817</v>
      </c>
      <c r="B478" s="2">
        <v>0.38846064814814812</v>
      </c>
      <c r="C478">
        <v>3.1524299999999998</v>
      </c>
      <c r="D478" s="6">
        <f t="shared" si="35"/>
        <v>14.022639126</v>
      </c>
      <c r="E478" s="6">
        <f t="shared" si="36"/>
        <v>23.547645405399997</v>
      </c>
      <c r="F478" s="6">
        <f t="shared" si="37"/>
        <v>3066.844336398437</v>
      </c>
      <c r="G478" s="6">
        <f t="shared" si="38"/>
        <v>1</v>
      </c>
      <c r="H478" s="6">
        <f t="shared" si="39"/>
        <v>160</v>
      </c>
    </row>
    <row r="479" spans="1:8" x14ac:dyDescent="0.2">
      <c r="A479" s="1">
        <v>44817</v>
      </c>
      <c r="B479" s="2">
        <v>0.38846064814814812</v>
      </c>
      <c r="C479">
        <v>0.90204799999999996</v>
      </c>
      <c r="D479" s="6">
        <f t="shared" si="35"/>
        <v>4.0124899135999996</v>
      </c>
      <c r="E479" s="6">
        <f t="shared" si="36"/>
        <v>23.547645405399997</v>
      </c>
      <c r="F479" s="6">
        <f t="shared" si="37"/>
        <v>3437.6914879820633</v>
      </c>
      <c r="G479" s="6" t="b">
        <f t="shared" si="38"/>
        <v>0</v>
      </c>
      <c r="H479" s="6">
        <f t="shared" si="39"/>
        <v>160</v>
      </c>
    </row>
    <row r="480" spans="1:8" x14ac:dyDescent="0.2">
      <c r="A480" s="1">
        <v>44817</v>
      </c>
      <c r="B480" s="2">
        <v>0.38847222222222227</v>
      </c>
      <c r="C480">
        <v>2.10846</v>
      </c>
      <c r="D480" s="6">
        <f t="shared" si="35"/>
        <v>9.3788517719999991</v>
      </c>
      <c r="E480" s="6">
        <f t="shared" si="36"/>
        <v>11.529600953999999</v>
      </c>
      <c r="F480" s="6">
        <f t="shared" si="37"/>
        <v>3076.223188170437</v>
      </c>
      <c r="G480" s="6" t="b">
        <f t="shared" si="38"/>
        <v>0</v>
      </c>
      <c r="H480" s="6">
        <f t="shared" si="39"/>
        <v>160</v>
      </c>
    </row>
    <row r="481" spans="1:8" x14ac:dyDescent="0.2">
      <c r="A481" s="1">
        <v>44817</v>
      </c>
      <c r="B481" s="2">
        <v>0.38847222222222227</v>
      </c>
      <c r="C481">
        <v>1.99762</v>
      </c>
      <c r="D481" s="6">
        <f t="shared" si="35"/>
        <v>8.8858132839999993</v>
      </c>
      <c r="E481" s="6">
        <f t="shared" si="36"/>
        <v>11.529600953999999</v>
      </c>
      <c r="F481" s="6">
        <f t="shared" si="37"/>
        <v>3446.5773012660634</v>
      </c>
      <c r="G481" s="6" t="b">
        <f t="shared" si="38"/>
        <v>0</v>
      </c>
      <c r="H481" s="6">
        <f t="shared" si="39"/>
        <v>160</v>
      </c>
    </row>
    <row r="482" spans="1:8" x14ac:dyDescent="0.2">
      <c r="A482" s="1">
        <v>44817</v>
      </c>
      <c r="B482" s="2">
        <v>0.38847222222222227</v>
      </c>
      <c r="C482">
        <v>2.7953299999999999</v>
      </c>
      <c r="D482" s="6">
        <f t="shared" si="35"/>
        <v>12.434186905999999</v>
      </c>
      <c r="E482" s="6">
        <f t="shared" si="36"/>
        <v>11.529600953999999</v>
      </c>
      <c r="F482" s="6">
        <f t="shared" si="37"/>
        <v>3088.6573750764369</v>
      </c>
      <c r="G482" s="6" t="b">
        <f t="shared" si="38"/>
        <v>0</v>
      </c>
      <c r="H482" s="6">
        <f t="shared" si="39"/>
        <v>160</v>
      </c>
    </row>
    <row r="483" spans="1:8" x14ac:dyDescent="0.2">
      <c r="A483" s="1">
        <v>44817</v>
      </c>
      <c r="B483" s="2">
        <v>0.38847222222222227</v>
      </c>
      <c r="C483">
        <v>3.4664700000000002</v>
      </c>
      <c r="D483" s="6">
        <f t="shared" si="35"/>
        <v>15.419551854</v>
      </c>
      <c r="E483" s="6">
        <f t="shared" si="36"/>
        <v>11.529600953999999</v>
      </c>
      <c r="F483" s="6">
        <f t="shared" si="37"/>
        <v>3461.9968531200634</v>
      </c>
      <c r="G483" s="6">
        <f t="shared" si="38"/>
        <v>1</v>
      </c>
      <c r="H483" s="6">
        <f t="shared" si="39"/>
        <v>161</v>
      </c>
    </row>
    <row r="484" spans="1:8" x14ac:dyDescent="0.2">
      <c r="A484" s="1">
        <v>44817</v>
      </c>
      <c r="B484" s="2">
        <v>0.38848379629629631</v>
      </c>
      <c r="C484">
        <v>7.1716100000000003</v>
      </c>
      <c r="D484" s="6">
        <f t="shared" si="35"/>
        <v>31.900755602</v>
      </c>
      <c r="E484" s="6">
        <f t="shared" si="36"/>
        <v>30.532978583999999</v>
      </c>
      <c r="F484" s="6">
        <f t="shared" si="37"/>
        <v>3120.558130678437</v>
      </c>
      <c r="G484" s="6">
        <f t="shared" si="38"/>
        <v>1</v>
      </c>
      <c r="H484" s="6">
        <f t="shared" si="39"/>
        <v>162</v>
      </c>
    </row>
    <row r="485" spans="1:8" x14ac:dyDescent="0.2">
      <c r="A485" s="1">
        <v>44817</v>
      </c>
      <c r="B485" s="2">
        <v>0.38848379629629631</v>
      </c>
      <c r="C485">
        <v>5.3594999999999997</v>
      </c>
      <c r="D485" s="6">
        <f t="shared" si="35"/>
        <v>23.840127899999999</v>
      </c>
      <c r="E485" s="6">
        <f t="shared" si="36"/>
        <v>30.532978583999999</v>
      </c>
      <c r="F485" s="6">
        <f t="shared" si="37"/>
        <v>3485.8369810200634</v>
      </c>
      <c r="G485" s="6">
        <f t="shared" si="38"/>
        <v>1</v>
      </c>
      <c r="H485" s="6">
        <f t="shared" si="39"/>
        <v>163</v>
      </c>
    </row>
    <row r="486" spans="1:8" x14ac:dyDescent="0.2">
      <c r="A486" s="1">
        <v>44817</v>
      </c>
      <c r="B486" s="2">
        <v>0.38848379629629631</v>
      </c>
      <c r="C486">
        <v>10.5563</v>
      </c>
      <c r="D486" s="6">
        <f t="shared" si="35"/>
        <v>46.956533659999998</v>
      </c>
      <c r="E486" s="6">
        <f t="shared" si="36"/>
        <v>30.532978583999999</v>
      </c>
      <c r="F486" s="6">
        <f t="shared" si="37"/>
        <v>3167.5146643384369</v>
      </c>
      <c r="G486" s="6">
        <f t="shared" si="38"/>
        <v>1</v>
      </c>
      <c r="H486" s="6">
        <f t="shared" si="39"/>
        <v>164</v>
      </c>
    </row>
    <row r="487" spans="1:8" x14ac:dyDescent="0.2">
      <c r="A487" s="1">
        <v>44817</v>
      </c>
      <c r="B487" s="2">
        <v>0.38848379629629631</v>
      </c>
      <c r="C487">
        <v>4.3690699999999998</v>
      </c>
      <c r="D487" s="6">
        <f t="shared" si="35"/>
        <v>19.434497173999997</v>
      </c>
      <c r="E487" s="6">
        <f t="shared" si="36"/>
        <v>30.532978583999999</v>
      </c>
      <c r="F487" s="6">
        <f t="shared" si="37"/>
        <v>3505.2714781940635</v>
      </c>
      <c r="G487" s="6">
        <f t="shared" si="38"/>
        <v>1</v>
      </c>
      <c r="H487" s="6">
        <f t="shared" si="39"/>
        <v>165</v>
      </c>
    </row>
    <row r="488" spans="1:8" x14ac:dyDescent="0.2">
      <c r="A488" s="1">
        <v>44817</v>
      </c>
      <c r="B488" s="2">
        <v>0.38849537037037035</v>
      </c>
      <c r="C488">
        <v>5.9623499999999998</v>
      </c>
      <c r="D488" s="6">
        <f t="shared" si="35"/>
        <v>26.521725269999997</v>
      </c>
      <c r="E488" s="6">
        <f t="shared" si="36"/>
        <v>23.02225219333333</v>
      </c>
      <c r="F488" s="6">
        <f t="shared" si="37"/>
        <v>3194.0363896084368</v>
      </c>
      <c r="G488" s="6">
        <f t="shared" si="38"/>
        <v>1</v>
      </c>
      <c r="H488" s="6">
        <f t="shared" si="39"/>
        <v>166</v>
      </c>
    </row>
    <row r="489" spans="1:8" x14ac:dyDescent="0.2">
      <c r="A489" s="1">
        <v>44817</v>
      </c>
      <c r="B489" s="2">
        <v>0.38849537037037035</v>
      </c>
      <c r="C489">
        <v>6.2214299999999998</v>
      </c>
      <c r="D489" s="6">
        <f t="shared" si="35"/>
        <v>27.674164926</v>
      </c>
      <c r="E489" s="6">
        <f t="shared" si="36"/>
        <v>23.02225219333333</v>
      </c>
      <c r="F489" s="6">
        <f t="shared" si="37"/>
        <v>3532.9456431200633</v>
      </c>
      <c r="G489" s="6">
        <f t="shared" si="38"/>
        <v>1</v>
      </c>
      <c r="H489" s="6">
        <f t="shared" si="39"/>
        <v>167</v>
      </c>
    </row>
    <row r="490" spans="1:8" x14ac:dyDescent="0.2">
      <c r="A490" s="1">
        <v>44817</v>
      </c>
      <c r="B490" s="2">
        <v>0.38849537037037035</v>
      </c>
      <c r="C490">
        <v>3.3431199999999999</v>
      </c>
      <c r="D490" s="6">
        <f t="shared" si="35"/>
        <v>14.870866383999999</v>
      </c>
      <c r="E490" s="6">
        <f t="shared" si="36"/>
        <v>23.02225219333333</v>
      </c>
      <c r="F490" s="6">
        <f t="shared" si="37"/>
        <v>3208.9072559924366</v>
      </c>
      <c r="G490" s="6">
        <f t="shared" si="38"/>
        <v>1</v>
      </c>
      <c r="H490" s="6">
        <f t="shared" si="39"/>
        <v>168</v>
      </c>
    </row>
    <row r="491" spans="1:8" x14ac:dyDescent="0.2">
      <c r="A491" s="1">
        <v>44817</v>
      </c>
      <c r="B491" s="2">
        <v>0.38850694444444445</v>
      </c>
      <c r="C491">
        <v>10.0581</v>
      </c>
      <c r="D491" s="6">
        <f t="shared" si="35"/>
        <v>44.740440419999999</v>
      </c>
      <c r="E491" s="6">
        <f t="shared" si="36"/>
        <v>32.297890897999999</v>
      </c>
      <c r="F491" s="6">
        <f t="shared" si="37"/>
        <v>3577.6860835400635</v>
      </c>
      <c r="G491" s="6">
        <f t="shared" si="38"/>
        <v>1</v>
      </c>
      <c r="H491" s="6">
        <f t="shared" si="39"/>
        <v>169</v>
      </c>
    </row>
    <row r="492" spans="1:8" x14ac:dyDescent="0.2">
      <c r="A492" s="1">
        <v>44817</v>
      </c>
      <c r="B492" s="2">
        <v>0.38850694444444445</v>
      </c>
      <c r="C492">
        <v>3.3895300000000002</v>
      </c>
      <c r="D492" s="6">
        <f t="shared" si="35"/>
        <v>15.077307346000001</v>
      </c>
      <c r="E492" s="6">
        <f t="shared" si="36"/>
        <v>32.297890897999999</v>
      </c>
      <c r="F492" s="6">
        <f t="shared" si="37"/>
        <v>3223.9845633384366</v>
      </c>
      <c r="G492" s="6">
        <f t="shared" si="38"/>
        <v>1</v>
      </c>
      <c r="H492" s="6">
        <f t="shared" si="39"/>
        <v>170</v>
      </c>
    </row>
    <row r="493" spans="1:8" x14ac:dyDescent="0.2">
      <c r="A493" s="1">
        <v>44817</v>
      </c>
      <c r="B493" s="2">
        <v>0.38850694444444445</v>
      </c>
      <c r="C493">
        <v>4.8753299999999999</v>
      </c>
      <c r="D493" s="6">
        <f t="shared" si="35"/>
        <v>21.686442906</v>
      </c>
      <c r="E493" s="6">
        <f t="shared" si="36"/>
        <v>32.297890897999999</v>
      </c>
      <c r="F493" s="6">
        <f t="shared" si="37"/>
        <v>3599.3725264460636</v>
      </c>
      <c r="G493" s="6">
        <f t="shared" si="38"/>
        <v>1</v>
      </c>
      <c r="H493" s="6">
        <f t="shared" si="39"/>
        <v>171</v>
      </c>
    </row>
    <row r="494" spans="1:8" x14ac:dyDescent="0.2">
      <c r="A494" s="1">
        <v>44817</v>
      </c>
      <c r="B494" s="2">
        <v>0.38850694444444445</v>
      </c>
      <c r="C494">
        <v>10.720599999999999</v>
      </c>
      <c r="D494" s="6">
        <f t="shared" si="35"/>
        <v>47.687372919999994</v>
      </c>
      <c r="E494" s="6">
        <f t="shared" si="36"/>
        <v>32.297890897999999</v>
      </c>
      <c r="F494" s="6">
        <f t="shared" si="37"/>
        <v>3271.6719362584367</v>
      </c>
      <c r="G494" s="6">
        <f t="shared" si="38"/>
        <v>1</v>
      </c>
      <c r="H494" s="6">
        <f t="shared" si="39"/>
        <v>172</v>
      </c>
    </row>
    <row r="495" spans="1:8" x14ac:dyDescent="0.2">
      <c r="A495" s="1">
        <v>44817</v>
      </c>
      <c r="B495" s="2">
        <v>0.38851851851851849</v>
      </c>
      <c r="C495">
        <v>2.5922299999999998</v>
      </c>
      <c r="D495" s="6">
        <f t="shared" si="35"/>
        <v>11.530757485999999</v>
      </c>
      <c r="E495" s="6">
        <f t="shared" si="36"/>
        <v>25.774961454</v>
      </c>
      <c r="F495" s="6">
        <f t="shared" si="37"/>
        <v>3610.9032839320635</v>
      </c>
      <c r="G495" s="6" t="b">
        <f t="shared" si="38"/>
        <v>0</v>
      </c>
      <c r="H495" s="6">
        <f t="shared" si="39"/>
        <v>172</v>
      </c>
    </row>
    <row r="496" spans="1:8" x14ac:dyDescent="0.2">
      <c r="A496" s="1">
        <v>44817</v>
      </c>
      <c r="B496" s="2">
        <v>0.38851851851851849</v>
      </c>
      <c r="C496">
        <v>10.329700000000001</v>
      </c>
      <c r="D496" s="6">
        <f t="shared" si="35"/>
        <v>45.948571540000003</v>
      </c>
      <c r="E496" s="6">
        <f t="shared" si="36"/>
        <v>25.774961454</v>
      </c>
      <c r="F496" s="6">
        <f t="shared" si="37"/>
        <v>3317.6205077984368</v>
      </c>
      <c r="G496" s="6">
        <f t="shared" si="38"/>
        <v>1</v>
      </c>
      <c r="H496" s="6">
        <f t="shared" si="39"/>
        <v>173</v>
      </c>
    </row>
    <row r="497" spans="1:8" x14ac:dyDescent="0.2">
      <c r="A497" s="1">
        <v>44817</v>
      </c>
      <c r="B497" s="2">
        <v>0.38851851851851849</v>
      </c>
      <c r="C497">
        <v>6.0998599999999996</v>
      </c>
      <c r="D497" s="6">
        <f t="shared" si="35"/>
        <v>27.133397251999998</v>
      </c>
      <c r="E497" s="6">
        <f t="shared" si="36"/>
        <v>25.774961454</v>
      </c>
      <c r="F497" s="6">
        <f t="shared" si="37"/>
        <v>3638.0366811840636</v>
      </c>
      <c r="G497" s="6">
        <f t="shared" si="38"/>
        <v>1</v>
      </c>
      <c r="H497" s="6">
        <f t="shared" si="39"/>
        <v>174</v>
      </c>
    </row>
    <row r="498" spans="1:8" x14ac:dyDescent="0.2">
      <c r="A498" s="1">
        <v>44817</v>
      </c>
      <c r="B498" s="2">
        <v>0.38851851851851849</v>
      </c>
      <c r="C498">
        <v>4.1560899999999998</v>
      </c>
      <c r="D498" s="6">
        <f t="shared" si="35"/>
        <v>18.487119537999998</v>
      </c>
      <c r="E498" s="6">
        <f t="shared" si="36"/>
        <v>25.774961454</v>
      </c>
      <c r="F498" s="6">
        <f t="shared" si="37"/>
        <v>3336.107627336437</v>
      </c>
      <c r="G498" s="6">
        <f t="shared" si="38"/>
        <v>1</v>
      </c>
      <c r="H498" s="6">
        <f t="shared" si="39"/>
        <v>175</v>
      </c>
    </row>
    <row r="499" spans="1:8" x14ac:dyDescent="0.2">
      <c r="A499" s="1">
        <v>44817</v>
      </c>
      <c r="B499" s="2">
        <v>0.38853009259259258</v>
      </c>
      <c r="C499">
        <v>8.8402100000000008</v>
      </c>
      <c r="D499" s="6">
        <f t="shared" si="35"/>
        <v>39.323022122000005</v>
      </c>
      <c r="E499" s="6">
        <f t="shared" si="36"/>
        <v>37.7773059835</v>
      </c>
      <c r="F499" s="6">
        <f t="shared" si="37"/>
        <v>3677.3597033060637</v>
      </c>
      <c r="G499" s="6">
        <f t="shared" si="38"/>
        <v>1</v>
      </c>
      <c r="H499" s="6">
        <f t="shared" si="39"/>
        <v>176</v>
      </c>
    </row>
    <row r="500" spans="1:8" x14ac:dyDescent="0.2">
      <c r="A500" s="1">
        <v>44817</v>
      </c>
      <c r="B500" s="2">
        <v>0.38853009259259258</v>
      </c>
      <c r="C500">
        <v>6.1903899999999998</v>
      </c>
      <c r="D500" s="6">
        <f t="shared" si="35"/>
        <v>27.536092797999999</v>
      </c>
      <c r="E500" s="6">
        <f t="shared" si="36"/>
        <v>37.7773059835</v>
      </c>
      <c r="F500" s="6">
        <f t="shared" si="37"/>
        <v>3363.643720134437</v>
      </c>
      <c r="G500" s="6">
        <f t="shared" si="38"/>
        <v>1</v>
      </c>
      <c r="H500" s="6">
        <f t="shared" si="39"/>
        <v>177</v>
      </c>
    </row>
    <row r="501" spans="1:8" x14ac:dyDescent="0.2">
      <c r="A501" s="1">
        <v>44817</v>
      </c>
      <c r="B501" s="2">
        <v>0.38853009259259258</v>
      </c>
      <c r="C501">
        <v>7.2804700000000002</v>
      </c>
      <c r="D501" s="6">
        <f t="shared" si="35"/>
        <v>32.384986654000002</v>
      </c>
      <c r="E501" s="6">
        <f t="shared" si="36"/>
        <v>37.7773059835</v>
      </c>
      <c r="F501" s="6">
        <f t="shared" si="37"/>
        <v>3709.7446899600636</v>
      </c>
      <c r="G501" s="6">
        <f t="shared" si="38"/>
        <v>1</v>
      </c>
      <c r="H501" s="6">
        <f t="shared" si="39"/>
        <v>178</v>
      </c>
    </row>
    <row r="502" spans="1:8" x14ac:dyDescent="0.2">
      <c r="A502" s="1">
        <v>44817</v>
      </c>
      <c r="B502" s="2">
        <v>0.38853009259259258</v>
      </c>
      <c r="C502">
        <v>11.659800000000001</v>
      </c>
      <c r="D502" s="6">
        <f t="shared" si="35"/>
        <v>51.865122360000001</v>
      </c>
      <c r="E502" s="6">
        <f t="shared" si="36"/>
        <v>37.7773059835</v>
      </c>
      <c r="F502" s="6">
        <f t="shared" si="37"/>
        <v>3415.508842494437</v>
      </c>
      <c r="G502" s="6">
        <f t="shared" si="38"/>
        <v>1</v>
      </c>
      <c r="H502" s="6">
        <f t="shared" si="39"/>
        <v>179</v>
      </c>
    </row>
    <row r="503" spans="1:8" x14ac:dyDescent="0.2">
      <c r="A503" s="1">
        <v>44817</v>
      </c>
      <c r="B503" s="2">
        <v>0.38854166666666662</v>
      </c>
      <c r="C503">
        <v>5.9124800000000004</v>
      </c>
      <c r="D503" s="6">
        <f t="shared" si="35"/>
        <v>26.299893536000003</v>
      </c>
      <c r="E503" s="6">
        <f t="shared" si="36"/>
        <v>28.533167948500001</v>
      </c>
      <c r="F503" s="6">
        <f t="shared" si="37"/>
        <v>3736.0445834960638</v>
      </c>
      <c r="G503" s="6">
        <f t="shared" si="38"/>
        <v>1</v>
      </c>
      <c r="H503" s="6">
        <f t="shared" si="39"/>
        <v>180</v>
      </c>
    </row>
    <row r="504" spans="1:8" x14ac:dyDescent="0.2">
      <c r="A504" s="1">
        <v>44817</v>
      </c>
      <c r="B504" s="2">
        <v>0.38854166666666662</v>
      </c>
      <c r="C504">
        <v>10.684699999999999</v>
      </c>
      <c r="D504" s="6">
        <f t="shared" si="35"/>
        <v>47.527682539999994</v>
      </c>
      <c r="E504" s="6">
        <f t="shared" si="36"/>
        <v>28.533167948500001</v>
      </c>
      <c r="F504" s="6">
        <f t="shared" si="37"/>
        <v>3463.0365250344371</v>
      </c>
      <c r="G504" s="6">
        <f t="shared" si="38"/>
        <v>1</v>
      </c>
      <c r="H504" s="6">
        <f t="shared" si="39"/>
        <v>181</v>
      </c>
    </row>
    <row r="505" spans="1:8" x14ac:dyDescent="0.2">
      <c r="A505" s="1">
        <v>44817</v>
      </c>
      <c r="B505" s="2">
        <v>0.38854166666666662</v>
      </c>
      <c r="C505">
        <v>5.0815400000000004</v>
      </c>
      <c r="D505" s="6">
        <f t="shared" si="35"/>
        <v>22.603706228</v>
      </c>
      <c r="E505" s="6">
        <f t="shared" si="36"/>
        <v>28.533167948500001</v>
      </c>
      <c r="F505" s="6">
        <f t="shared" si="37"/>
        <v>3758.6482897240639</v>
      </c>
      <c r="G505" s="6">
        <f t="shared" si="38"/>
        <v>1</v>
      </c>
      <c r="H505" s="6">
        <f t="shared" si="39"/>
        <v>182</v>
      </c>
    </row>
    <row r="506" spans="1:8" x14ac:dyDescent="0.2">
      <c r="A506" s="1">
        <v>44817</v>
      </c>
      <c r="B506" s="2">
        <v>0.38854166666666662</v>
      </c>
      <c r="C506">
        <v>3.9794499999999999</v>
      </c>
      <c r="D506" s="6">
        <f t="shared" si="35"/>
        <v>17.70138949</v>
      </c>
      <c r="E506" s="6">
        <f t="shared" si="36"/>
        <v>28.533167948500001</v>
      </c>
      <c r="F506" s="6">
        <f t="shared" si="37"/>
        <v>3480.7379145244372</v>
      </c>
      <c r="G506" s="6">
        <f t="shared" si="38"/>
        <v>1</v>
      </c>
      <c r="H506" s="6">
        <f t="shared" si="39"/>
        <v>183</v>
      </c>
    </row>
    <row r="507" spans="1:8" x14ac:dyDescent="0.2">
      <c r="A507" s="1">
        <v>44817</v>
      </c>
      <c r="B507" s="2">
        <v>0.38855324074074077</v>
      </c>
      <c r="C507">
        <v>14.3567</v>
      </c>
      <c r="D507" s="6">
        <f t="shared" si="35"/>
        <v>63.861472939999999</v>
      </c>
      <c r="E507" s="6">
        <f t="shared" si="36"/>
        <v>30.856510997333334</v>
      </c>
      <c r="F507" s="6">
        <f t="shared" si="37"/>
        <v>3822.5097626640641</v>
      </c>
      <c r="G507" s="6">
        <f t="shared" si="38"/>
        <v>1</v>
      </c>
      <c r="H507" s="6">
        <f t="shared" si="39"/>
        <v>184</v>
      </c>
    </row>
    <row r="508" spans="1:8" x14ac:dyDescent="0.2">
      <c r="A508" s="1">
        <v>44817</v>
      </c>
      <c r="B508" s="2">
        <v>0.38855324074074077</v>
      </c>
      <c r="C508">
        <v>2.1773099999999999</v>
      </c>
      <c r="D508" s="6">
        <f t="shared" si="35"/>
        <v>9.6851103419999998</v>
      </c>
      <c r="E508" s="6">
        <f t="shared" si="36"/>
        <v>30.856510997333334</v>
      </c>
      <c r="F508" s="6">
        <f t="shared" si="37"/>
        <v>3490.4230248664371</v>
      </c>
      <c r="G508" s="6" t="b">
        <f t="shared" si="38"/>
        <v>0</v>
      </c>
      <c r="H508" s="6">
        <f t="shared" si="39"/>
        <v>184</v>
      </c>
    </row>
    <row r="509" spans="1:8" x14ac:dyDescent="0.2">
      <c r="A509" s="1">
        <v>44817</v>
      </c>
      <c r="B509" s="2">
        <v>0.38855324074074077</v>
      </c>
      <c r="C509">
        <v>4.2765500000000003</v>
      </c>
      <c r="D509" s="6">
        <f t="shared" si="35"/>
        <v>19.022949710000002</v>
      </c>
      <c r="E509" s="6">
        <f t="shared" si="36"/>
        <v>30.856510997333334</v>
      </c>
      <c r="F509" s="6">
        <f t="shared" si="37"/>
        <v>3841.532712374064</v>
      </c>
      <c r="G509" s="6">
        <f t="shared" si="38"/>
        <v>1</v>
      </c>
      <c r="H509" s="6">
        <f t="shared" si="39"/>
        <v>185</v>
      </c>
    </row>
    <row r="510" spans="1:8" x14ac:dyDescent="0.2">
      <c r="A510" s="1">
        <v>44817</v>
      </c>
      <c r="B510" s="2">
        <v>0.38856481481481481</v>
      </c>
      <c r="C510">
        <v>2.79711</v>
      </c>
      <c r="D510" s="6">
        <f t="shared" si="35"/>
        <v>12.442104702</v>
      </c>
      <c r="E510" s="6">
        <f t="shared" si="36"/>
        <v>9.441337861500001</v>
      </c>
      <c r="F510" s="6">
        <f t="shared" si="37"/>
        <v>3502.8651295684372</v>
      </c>
      <c r="G510" s="6" t="b">
        <f t="shared" si="38"/>
        <v>0</v>
      </c>
      <c r="H510" s="6">
        <f t="shared" si="39"/>
        <v>185</v>
      </c>
    </row>
    <row r="511" spans="1:8" x14ac:dyDescent="0.2">
      <c r="A511" s="1">
        <v>44817</v>
      </c>
      <c r="B511" s="2">
        <v>0.38856481481481481</v>
      </c>
      <c r="C511">
        <v>1.28302</v>
      </c>
      <c r="D511" s="6">
        <f t="shared" si="35"/>
        <v>5.7071295639999997</v>
      </c>
      <c r="E511" s="6">
        <f t="shared" si="36"/>
        <v>9.441337861500001</v>
      </c>
      <c r="F511" s="6">
        <f t="shared" si="37"/>
        <v>3847.2398419380638</v>
      </c>
      <c r="G511" s="6" t="b">
        <f t="shared" si="38"/>
        <v>0</v>
      </c>
      <c r="H511" s="6">
        <f t="shared" si="39"/>
        <v>185</v>
      </c>
    </row>
    <row r="512" spans="1:8" x14ac:dyDescent="0.2">
      <c r="A512" s="1">
        <v>44817</v>
      </c>
      <c r="B512" s="2">
        <v>0.38856481481481481</v>
      </c>
      <c r="C512">
        <v>1.8169599999999999</v>
      </c>
      <c r="D512" s="6">
        <f t="shared" si="35"/>
        <v>8.0822014719999995</v>
      </c>
      <c r="E512" s="6">
        <f t="shared" si="36"/>
        <v>9.441337861500001</v>
      </c>
      <c r="F512" s="6">
        <f t="shared" si="37"/>
        <v>3510.9473310404373</v>
      </c>
      <c r="G512" s="6" t="b">
        <f t="shared" si="38"/>
        <v>0</v>
      </c>
      <c r="H512" s="6">
        <f t="shared" si="39"/>
        <v>185</v>
      </c>
    </row>
    <row r="513" spans="1:8" x14ac:dyDescent="0.2">
      <c r="A513" s="1">
        <v>44817</v>
      </c>
      <c r="B513" s="2">
        <v>0.38856481481481481</v>
      </c>
      <c r="C513">
        <v>2.59294</v>
      </c>
      <c r="D513" s="6">
        <f t="shared" si="35"/>
        <v>11.533915708</v>
      </c>
      <c r="E513" s="6">
        <f t="shared" si="36"/>
        <v>9.441337861500001</v>
      </c>
      <c r="F513" s="6">
        <f t="shared" si="37"/>
        <v>3858.773757646064</v>
      </c>
      <c r="G513" s="6" t="b">
        <f t="shared" si="38"/>
        <v>0</v>
      </c>
      <c r="H513" s="6">
        <f t="shared" si="39"/>
        <v>185</v>
      </c>
    </row>
    <row r="514" spans="1:8" x14ac:dyDescent="0.2">
      <c r="A514" s="1">
        <v>44817</v>
      </c>
      <c r="B514" s="2">
        <v>0.3885763888888889</v>
      </c>
      <c r="C514">
        <v>1.5076000000000001</v>
      </c>
      <c r="D514" s="6">
        <f t="shared" si="35"/>
        <v>6.70610632</v>
      </c>
      <c r="E514" s="6">
        <f t="shared" si="36"/>
        <v>5.8548731908500002</v>
      </c>
      <c r="F514" s="6">
        <f t="shared" si="37"/>
        <v>3517.6534373604372</v>
      </c>
      <c r="G514" s="6" t="b">
        <f t="shared" si="38"/>
        <v>0</v>
      </c>
      <c r="H514" s="6">
        <f t="shared" si="39"/>
        <v>185</v>
      </c>
    </row>
    <row r="515" spans="1:8" x14ac:dyDescent="0.2">
      <c r="A515" s="1">
        <v>44817</v>
      </c>
      <c r="B515" s="2">
        <v>0.3885763888888889</v>
      </c>
      <c r="C515">
        <v>1.86693</v>
      </c>
      <c r="D515" s="6">
        <f t="shared" si="35"/>
        <v>8.304478026</v>
      </c>
      <c r="E515" s="6">
        <f t="shared" si="36"/>
        <v>5.8548731908500002</v>
      </c>
      <c r="F515" s="6">
        <f t="shared" si="37"/>
        <v>3867.0782356720642</v>
      </c>
      <c r="G515" s="6" t="b">
        <f t="shared" si="38"/>
        <v>0</v>
      </c>
      <c r="H515" s="6">
        <f t="shared" si="39"/>
        <v>185</v>
      </c>
    </row>
    <row r="516" spans="1:8" x14ac:dyDescent="0.2">
      <c r="A516" s="1">
        <v>44817</v>
      </c>
      <c r="B516" s="2">
        <v>0.3885763888888889</v>
      </c>
      <c r="C516">
        <v>0.92896900000000004</v>
      </c>
      <c r="D516" s="6">
        <f t="shared" si="35"/>
        <v>4.1322399058000006</v>
      </c>
      <c r="E516" s="6">
        <f t="shared" si="36"/>
        <v>5.8548731908500002</v>
      </c>
      <c r="F516" s="6">
        <f t="shared" si="37"/>
        <v>3521.7856772662371</v>
      </c>
      <c r="G516" s="6" t="b">
        <f t="shared" si="38"/>
        <v>0</v>
      </c>
      <c r="H516" s="6">
        <f t="shared" si="39"/>
        <v>185</v>
      </c>
    </row>
    <row r="517" spans="1:8" x14ac:dyDescent="0.2">
      <c r="A517" s="1">
        <v>44817</v>
      </c>
      <c r="B517" s="2">
        <v>0.3885763888888889</v>
      </c>
      <c r="C517">
        <v>0.96143800000000001</v>
      </c>
      <c r="D517" s="6">
        <f t="shared" ref="D517:D580" si="40">C517*4.4482</f>
        <v>4.2766685115999996</v>
      </c>
      <c r="E517" s="6">
        <f t="shared" ref="E517:E580" si="41">AVERAGEIF($B$4:$B$1141,B517,$D$4:$D$1141)</f>
        <v>5.8548731908500002</v>
      </c>
      <c r="F517" s="6">
        <f t="shared" ref="F517:F580" si="42">IF(D517&gt;0,D517+F515, F515)</f>
        <v>3871.3549041836641</v>
      </c>
      <c r="G517" s="6" t="b">
        <f t="shared" ref="G517:G580" si="43">IF(D517&gt;13.345,1)</f>
        <v>0</v>
      </c>
      <c r="H517" s="6">
        <f t="shared" ref="H517:H580" si="44">IF(D517&gt;13.345,H516+1,H516)</f>
        <v>185</v>
      </c>
    </row>
    <row r="518" spans="1:8" x14ac:dyDescent="0.2">
      <c r="A518" s="1">
        <v>44817</v>
      </c>
      <c r="B518" s="2">
        <v>0.38858796296296294</v>
      </c>
      <c r="C518">
        <v>0.41517799999999999</v>
      </c>
      <c r="D518" s="6">
        <f t="shared" si="40"/>
        <v>1.8467947795999999</v>
      </c>
      <c r="E518" s="6">
        <f t="shared" si="41"/>
        <v>2.4158919273500001</v>
      </c>
      <c r="F518" s="6">
        <f t="shared" si="42"/>
        <v>3523.6324720458369</v>
      </c>
      <c r="G518" s="6" t="b">
        <f t="shared" si="43"/>
        <v>0</v>
      </c>
      <c r="H518" s="6">
        <f t="shared" si="44"/>
        <v>185</v>
      </c>
    </row>
    <row r="519" spans="1:8" x14ac:dyDescent="0.2">
      <c r="A519" s="1">
        <v>44817</v>
      </c>
      <c r="B519" s="2">
        <v>0.38858796296296294</v>
      </c>
      <c r="C519">
        <v>0.74113200000000001</v>
      </c>
      <c r="D519" s="6">
        <f t="shared" si="40"/>
        <v>3.2967033624000002</v>
      </c>
      <c r="E519" s="6">
        <f t="shared" si="41"/>
        <v>2.4158919273500001</v>
      </c>
      <c r="F519" s="6">
        <f t="shared" si="42"/>
        <v>3874.651607546064</v>
      </c>
      <c r="G519" s="6" t="b">
        <f t="shared" si="43"/>
        <v>0</v>
      </c>
      <c r="H519" s="6">
        <f t="shared" si="44"/>
        <v>185</v>
      </c>
    </row>
    <row r="520" spans="1:8" x14ac:dyDescent="0.2">
      <c r="A520" s="1">
        <v>44817</v>
      </c>
      <c r="B520" s="2">
        <v>0.38858796296296294</v>
      </c>
      <c r="C520">
        <v>0.73034299999999996</v>
      </c>
      <c r="D520" s="6">
        <f t="shared" si="40"/>
        <v>3.2487117325999999</v>
      </c>
      <c r="E520" s="6">
        <f t="shared" si="41"/>
        <v>2.4158919273500001</v>
      </c>
      <c r="F520" s="6">
        <f t="shared" si="42"/>
        <v>3526.8811837784369</v>
      </c>
      <c r="G520" s="6" t="b">
        <f t="shared" si="43"/>
        <v>0</v>
      </c>
      <c r="H520" s="6">
        <f t="shared" si="44"/>
        <v>185</v>
      </c>
    </row>
    <row r="521" spans="1:8" x14ac:dyDescent="0.2">
      <c r="A521" s="1">
        <v>44817</v>
      </c>
      <c r="B521" s="2">
        <v>0.38858796296296294</v>
      </c>
      <c r="C521">
        <v>0.28581400000000001</v>
      </c>
      <c r="D521" s="6">
        <f t="shared" si="40"/>
        <v>1.2713578348000001</v>
      </c>
      <c r="E521" s="6">
        <f t="shared" si="41"/>
        <v>2.4158919273500001</v>
      </c>
      <c r="F521" s="6">
        <f t="shared" si="42"/>
        <v>3875.9229653808638</v>
      </c>
      <c r="G521" s="6" t="b">
        <f t="shared" si="43"/>
        <v>0</v>
      </c>
      <c r="H521" s="6">
        <f t="shared" si="44"/>
        <v>185</v>
      </c>
    </row>
    <row r="522" spans="1:8" x14ac:dyDescent="0.2">
      <c r="A522" s="1">
        <v>44817</v>
      </c>
      <c r="B522" s="2">
        <v>0.38859953703703703</v>
      </c>
      <c r="C522">
        <v>0.30082700000000001</v>
      </c>
      <c r="D522" s="6">
        <f t="shared" si="40"/>
        <v>1.3381386613999999</v>
      </c>
      <c r="E522" s="6">
        <f t="shared" si="41"/>
        <v>1.2635868294000001</v>
      </c>
      <c r="F522" s="6">
        <f t="shared" si="42"/>
        <v>3528.219322439837</v>
      </c>
      <c r="G522" s="6" t="b">
        <f t="shared" si="43"/>
        <v>0</v>
      </c>
      <c r="H522" s="6">
        <f t="shared" si="44"/>
        <v>185</v>
      </c>
    </row>
    <row r="523" spans="1:8" x14ac:dyDescent="0.2">
      <c r="A523" s="1">
        <v>44817</v>
      </c>
      <c r="B523" s="2">
        <v>0.38859953703703703</v>
      </c>
      <c r="C523">
        <v>0.30270999999999998</v>
      </c>
      <c r="D523" s="6">
        <f t="shared" si="40"/>
        <v>1.3465146219999999</v>
      </c>
      <c r="E523" s="6">
        <f t="shared" si="41"/>
        <v>1.2635868294000001</v>
      </c>
      <c r="F523" s="6">
        <f t="shared" si="42"/>
        <v>3877.2694800028639</v>
      </c>
      <c r="G523" s="6" t="b">
        <f t="shared" si="43"/>
        <v>0</v>
      </c>
      <c r="H523" s="6">
        <f t="shared" si="44"/>
        <v>185</v>
      </c>
    </row>
    <row r="524" spans="1:8" x14ac:dyDescent="0.2">
      <c r="A524" s="1">
        <v>44817</v>
      </c>
      <c r="B524" s="2">
        <v>0.38859953703703703</v>
      </c>
      <c r="C524">
        <v>0.248664</v>
      </c>
      <c r="D524" s="6">
        <f t="shared" si="40"/>
        <v>1.1061072048</v>
      </c>
      <c r="E524" s="6">
        <f t="shared" si="41"/>
        <v>1.2635868294000001</v>
      </c>
      <c r="F524" s="6">
        <f t="shared" si="42"/>
        <v>3529.3254296446371</v>
      </c>
      <c r="G524" s="6" t="b">
        <f t="shared" si="43"/>
        <v>0</v>
      </c>
      <c r="H524" s="6">
        <f t="shared" si="44"/>
        <v>185</v>
      </c>
    </row>
    <row r="525" spans="1:8" x14ac:dyDescent="0.2">
      <c r="A525" s="1">
        <v>44817</v>
      </c>
      <c r="B525" s="2">
        <v>0.38861111111111107</v>
      </c>
      <c r="C525">
        <v>0.341947</v>
      </c>
      <c r="D525" s="6">
        <f t="shared" si="40"/>
        <v>1.5210486454000001</v>
      </c>
      <c r="E525" s="6">
        <f t="shared" si="41"/>
        <v>1.3200867537500001</v>
      </c>
      <c r="F525" s="6">
        <f t="shared" si="42"/>
        <v>3878.7905286482637</v>
      </c>
      <c r="G525" s="6" t="b">
        <f t="shared" si="43"/>
        <v>0</v>
      </c>
      <c r="H525" s="6">
        <f t="shared" si="44"/>
        <v>185</v>
      </c>
    </row>
    <row r="526" spans="1:8" x14ac:dyDescent="0.2">
      <c r="A526" s="1">
        <v>44817</v>
      </c>
      <c r="B526" s="2">
        <v>0.38861111111111107</v>
      </c>
      <c r="C526">
        <v>0.21935099999999999</v>
      </c>
      <c r="D526" s="6">
        <f t="shared" si="40"/>
        <v>0.97571711819999996</v>
      </c>
      <c r="E526" s="6">
        <f t="shared" si="41"/>
        <v>1.3200867537500001</v>
      </c>
      <c r="F526" s="6">
        <f t="shared" si="42"/>
        <v>3530.3011467628371</v>
      </c>
      <c r="G526" s="6" t="b">
        <f t="shared" si="43"/>
        <v>0</v>
      </c>
      <c r="H526" s="6">
        <f t="shared" si="44"/>
        <v>185</v>
      </c>
    </row>
    <row r="527" spans="1:8" x14ac:dyDescent="0.2">
      <c r="A527" s="1">
        <v>44817</v>
      </c>
      <c r="B527" s="2">
        <v>0.38861111111111107</v>
      </c>
      <c r="C527">
        <v>0.34942800000000002</v>
      </c>
      <c r="D527" s="6">
        <f t="shared" si="40"/>
        <v>1.5543256296000001</v>
      </c>
      <c r="E527" s="6">
        <f t="shared" si="41"/>
        <v>1.3200867537500001</v>
      </c>
      <c r="F527" s="6">
        <f t="shared" si="42"/>
        <v>3880.3448542778638</v>
      </c>
      <c r="G527" s="6" t="b">
        <f t="shared" si="43"/>
        <v>0</v>
      </c>
      <c r="H527" s="6">
        <f t="shared" si="44"/>
        <v>185</v>
      </c>
    </row>
    <row r="528" spans="1:8" x14ac:dyDescent="0.2">
      <c r="A528" s="1">
        <v>44817</v>
      </c>
      <c r="B528" s="2">
        <v>0.38861111111111107</v>
      </c>
      <c r="C528">
        <v>0.27634900000000001</v>
      </c>
      <c r="D528" s="6">
        <f t="shared" si="40"/>
        <v>1.2292556218000001</v>
      </c>
      <c r="E528" s="6">
        <f t="shared" si="41"/>
        <v>1.3200867537500001</v>
      </c>
      <c r="F528" s="6">
        <f t="shared" si="42"/>
        <v>3531.530402384637</v>
      </c>
      <c r="G528" s="6" t="b">
        <f t="shared" si="43"/>
        <v>0</v>
      </c>
      <c r="H528" s="6">
        <f t="shared" si="44"/>
        <v>185</v>
      </c>
    </row>
    <row r="529" spans="1:8" x14ac:dyDescent="0.2">
      <c r="A529" s="1">
        <v>44817</v>
      </c>
      <c r="B529" s="2">
        <v>0.38862268518518522</v>
      </c>
      <c r="C529">
        <v>0.32474599999999998</v>
      </c>
      <c r="D529" s="6">
        <f t="shared" si="40"/>
        <v>1.4445351571999998</v>
      </c>
      <c r="E529" s="6">
        <f t="shared" si="41"/>
        <v>1.5295358109999999</v>
      </c>
      <c r="F529" s="6">
        <f t="shared" si="42"/>
        <v>3881.7893894350636</v>
      </c>
      <c r="G529" s="6" t="b">
        <f t="shared" si="43"/>
        <v>0</v>
      </c>
      <c r="H529" s="6">
        <f t="shared" si="44"/>
        <v>185</v>
      </c>
    </row>
    <row r="530" spans="1:8" x14ac:dyDescent="0.2">
      <c r="A530" s="1">
        <v>44817</v>
      </c>
      <c r="B530" s="2">
        <v>0.38862268518518522</v>
      </c>
      <c r="C530">
        <v>0.30321900000000002</v>
      </c>
      <c r="D530" s="6">
        <f t="shared" si="40"/>
        <v>1.3487787558</v>
      </c>
      <c r="E530" s="6">
        <f t="shared" si="41"/>
        <v>1.5295358109999999</v>
      </c>
      <c r="F530" s="6">
        <f t="shared" si="42"/>
        <v>3532.8791811404371</v>
      </c>
      <c r="G530" s="6" t="b">
        <f t="shared" si="43"/>
        <v>0</v>
      </c>
      <c r="H530" s="6">
        <f t="shared" si="44"/>
        <v>185</v>
      </c>
    </row>
    <row r="531" spans="1:8" x14ac:dyDescent="0.2">
      <c r="A531" s="1">
        <v>44817</v>
      </c>
      <c r="B531" s="2">
        <v>0.38862268518518522</v>
      </c>
      <c r="C531">
        <v>0.31090299999999998</v>
      </c>
      <c r="D531" s="6">
        <f t="shared" si="40"/>
        <v>1.3829587245999999</v>
      </c>
      <c r="E531" s="6">
        <f t="shared" si="41"/>
        <v>1.5295358109999999</v>
      </c>
      <c r="F531" s="6">
        <f t="shared" si="42"/>
        <v>3883.1723481596637</v>
      </c>
      <c r="G531" s="6" t="b">
        <f t="shared" si="43"/>
        <v>0</v>
      </c>
      <c r="H531" s="6">
        <f t="shared" si="44"/>
        <v>185</v>
      </c>
    </row>
    <row r="532" spans="1:8" x14ac:dyDescent="0.2">
      <c r="A532" s="1">
        <v>44817</v>
      </c>
      <c r="B532" s="2">
        <v>0.38862268518518522</v>
      </c>
      <c r="C532">
        <v>0.436552</v>
      </c>
      <c r="D532" s="6">
        <f t="shared" si="40"/>
        <v>1.9418706064</v>
      </c>
      <c r="E532" s="6">
        <f t="shared" si="41"/>
        <v>1.5295358109999999</v>
      </c>
      <c r="F532" s="6">
        <f t="shared" si="42"/>
        <v>3534.8210517468369</v>
      </c>
      <c r="G532" s="6" t="b">
        <f t="shared" si="43"/>
        <v>0</v>
      </c>
      <c r="H532" s="6">
        <f t="shared" si="44"/>
        <v>185</v>
      </c>
    </row>
    <row r="533" spans="1:8" x14ac:dyDescent="0.2">
      <c r="A533" s="1">
        <v>44817</v>
      </c>
      <c r="B533" s="2">
        <v>0.38863425925925926</v>
      </c>
      <c r="C533">
        <v>0.13884199999999999</v>
      </c>
      <c r="D533" s="6">
        <f t="shared" si="40"/>
        <v>0.61759698439999999</v>
      </c>
      <c r="E533" s="6">
        <f t="shared" si="41"/>
        <v>0.13435176472500002</v>
      </c>
      <c r="F533" s="6">
        <f t="shared" si="42"/>
        <v>3883.7899451440635</v>
      </c>
      <c r="G533" s="6" t="b">
        <f t="shared" si="43"/>
        <v>0</v>
      </c>
      <c r="H533" s="6">
        <f t="shared" si="44"/>
        <v>185</v>
      </c>
    </row>
    <row r="534" spans="1:8" x14ac:dyDescent="0.2">
      <c r="A534" s="1">
        <v>44817</v>
      </c>
      <c r="B534" s="2">
        <v>0.38863425925925926</v>
      </c>
      <c r="C534">
        <v>0.11405899999999999</v>
      </c>
      <c r="D534" s="6">
        <f t="shared" si="40"/>
        <v>0.50735724379999991</v>
      </c>
      <c r="E534" s="6">
        <f t="shared" si="41"/>
        <v>0.13435176472500002</v>
      </c>
      <c r="F534" s="6">
        <f t="shared" si="42"/>
        <v>3535.3284089906369</v>
      </c>
      <c r="G534" s="6" t="b">
        <f t="shared" si="43"/>
        <v>0</v>
      </c>
      <c r="H534" s="6">
        <f t="shared" si="44"/>
        <v>185</v>
      </c>
    </row>
    <row r="535" spans="1:8" x14ac:dyDescent="0.2">
      <c r="A535" s="1">
        <v>44817</v>
      </c>
      <c r="B535" s="2">
        <v>0.38863425925925926</v>
      </c>
      <c r="C535">
        <v>9.1361499999999998E-2</v>
      </c>
      <c r="D535" s="6">
        <f t="shared" si="40"/>
        <v>0.4063942243</v>
      </c>
      <c r="E535" s="6">
        <f t="shared" si="41"/>
        <v>0.13435176472500002</v>
      </c>
      <c r="F535" s="6">
        <f t="shared" si="42"/>
        <v>3884.1963393683636</v>
      </c>
      <c r="G535" s="6" t="b">
        <f t="shared" si="43"/>
        <v>0</v>
      </c>
      <c r="H535" s="6">
        <f t="shared" si="44"/>
        <v>185</v>
      </c>
    </row>
    <row r="536" spans="1:8" x14ac:dyDescent="0.2">
      <c r="A536" s="1">
        <v>44817</v>
      </c>
      <c r="B536" s="2">
        <v>0.38863425925925926</v>
      </c>
      <c r="C536">
        <v>-0.22344800000000001</v>
      </c>
      <c r="D536" s="6">
        <f t="shared" si="40"/>
        <v>-0.9939413936</v>
      </c>
      <c r="E536" s="6">
        <f t="shared" si="41"/>
        <v>0.13435176472500002</v>
      </c>
      <c r="F536" s="6">
        <f t="shared" si="42"/>
        <v>3535.3284089906369</v>
      </c>
      <c r="G536" s="6" t="b">
        <f t="shared" si="43"/>
        <v>0</v>
      </c>
      <c r="H536" s="6">
        <f t="shared" si="44"/>
        <v>185</v>
      </c>
    </row>
    <row r="537" spans="1:8" x14ac:dyDescent="0.2">
      <c r="A537" s="1">
        <v>44817</v>
      </c>
      <c r="B537" s="2">
        <v>0.38864583333333336</v>
      </c>
      <c r="C537">
        <v>-0.49820599999999998</v>
      </c>
      <c r="D537" s="6">
        <f t="shared" si="40"/>
        <v>-2.2161199292</v>
      </c>
      <c r="E537" s="6">
        <f t="shared" si="41"/>
        <v>20.250590635199998</v>
      </c>
      <c r="F537" s="6">
        <f t="shared" si="42"/>
        <v>3884.1963393683636</v>
      </c>
      <c r="G537" s="6" t="b">
        <f t="shared" si="43"/>
        <v>0</v>
      </c>
      <c r="H537" s="6">
        <f t="shared" si="44"/>
        <v>185</v>
      </c>
    </row>
    <row r="538" spans="1:8" x14ac:dyDescent="0.2">
      <c r="A538" s="1">
        <v>44817</v>
      </c>
      <c r="B538" s="2">
        <v>0.38864583333333336</v>
      </c>
      <c r="C538">
        <v>1.3101400000000001</v>
      </c>
      <c r="D538" s="6">
        <f t="shared" si="40"/>
        <v>5.8277647479999999</v>
      </c>
      <c r="E538" s="6">
        <f t="shared" si="41"/>
        <v>20.250590635199998</v>
      </c>
      <c r="F538" s="6">
        <f t="shared" si="42"/>
        <v>3541.1561737386369</v>
      </c>
      <c r="G538" s="6" t="b">
        <f t="shared" si="43"/>
        <v>0</v>
      </c>
      <c r="H538" s="6">
        <f t="shared" si="44"/>
        <v>185</v>
      </c>
    </row>
    <row r="539" spans="1:8" x14ac:dyDescent="0.2">
      <c r="A539" s="1">
        <v>44817</v>
      </c>
      <c r="B539" s="2">
        <v>0.38864583333333336</v>
      </c>
      <c r="C539">
        <v>5.3570099999999998</v>
      </c>
      <c r="D539" s="6">
        <f t="shared" si="40"/>
        <v>23.829051881999998</v>
      </c>
      <c r="E539" s="6">
        <f t="shared" si="41"/>
        <v>20.250590635199998</v>
      </c>
      <c r="F539" s="6">
        <f t="shared" si="42"/>
        <v>3908.0253912503636</v>
      </c>
      <c r="G539" s="6">
        <f t="shared" si="43"/>
        <v>1</v>
      </c>
      <c r="H539" s="6">
        <f t="shared" si="44"/>
        <v>186</v>
      </c>
    </row>
    <row r="540" spans="1:8" x14ac:dyDescent="0.2">
      <c r="A540" s="1">
        <v>44817</v>
      </c>
      <c r="B540" s="2">
        <v>0.38864583333333336</v>
      </c>
      <c r="C540">
        <v>12.0412</v>
      </c>
      <c r="D540" s="6">
        <f t="shared" si="40"/>
        <v>53.561665839999996</v>
      </c>
      <c r="E540" s="6">
        <f t="shared" si="41"/>
        <v>20.250590635199998</v>
      </c>
      <c r="F540" s="6">
        <f t="shared" si="42"/>
        <v>3594.7178395786368</v>
      </c>
      <c r="G540" s="6">
        <f t="shared" si="43"/>
        <v>1</v>
      </c>
      <c r="H540" s="6">
        <f t="shared" si="44"/>
        <v>187</v>
      </c>
    </row>
    <row r="541" spans="1:8" x14ac:dyDescent="0.2">
      <c r="A541" s="1">
        <v>44817</v>
      </c>
      <c r="B541" s="2">
        <v>0.3886574074074074</v>
      </c>
      <c r="C541">
        <v>14.144500000000001</v>
      </c>
      <c r="D541" s="6">
        <f t="shared" si="40"/>
        <v>62.917564900000002</v>
      </c>
      <c r="E541" s="6">
        <f t="shared" si="41"/>
        <v>57.782355237333341</v>
      </c>
      <c r="F541" s="6">
        <f t="shared" si="42"/>
        <v>3970.9429561503634</v>
      </c>
      <c r="G541" s="6">
        <f t="shared" si="43"/>
        <v>1</v>
      </c>
      <c r="H541" s="6">
        <f t="shared" si="44"/>
        <v>188</v>
      </c>
    </row>
    <row r="542" spans="1:8" x14ac:dyDescent="0.2">
      <c r="A542" s="1">
        <v>44817</v>
      </c>
      <c r="B542" s="2">
        <v>0.3886574074074074</v>
      </c>
      <c r="C542">
        <v>15.231299999999999</v>
      </c>
      <c r="D542" s="6">
        <f t="shared" si="40"/>
        <v>67.75186866</v>
      </c>
      <c r="E542" s="6">
        <f t="shared" si="41"/>
        <v>57.782355237333341</v>
      </c>
      <c r="F542" s="6">
        <f t="shared" si="42"/>
        <v>3662.4697082386369</v>
      </c>
      <c r="G542" s="6">
        <f t="shared" si="43"/>
        <v>1</v>
      </c>
      <c r="H542" s="6">
        <f t="shared" si="44"/>
        <v>189</v>
      </c>
    </row>
    <row r="543" spans="1:8" x14ac:dyDescent="0.2">
      <c r="A543" s="1">
        <v>44817</v>
      </c>
      <c r="B543" s="2">
        <v>0.3886574074074074</v>
      </c>
      <c r="C543">
        <v>9.59436</v>
      </c>
      <c r="D543" s="6">
        <f t="shared" si="40"/>
        <v>42.677632152000001</v>
      </c>
      <c r="E543" s="6">
        <f t="shared" si="41"/>
        <v>57.782355237333341</v>
      </c>
      <c r="F543" s="6">
        <f t="shared" si="42"/>
        <v>4013.6205883023636</v>
      </c>
      <c r="G543" s="6">
        <f t="shared" si="43"/>
        <v>1</v>
      </c>
      <c r="H543" s="6">
        <f t="shared" si="44"/>
        <v>190</v>
      </c>
    </row>
    <row r="544" spans="1:8" x14ac:dyDescent="0.2">
      <c r="A544" s="1">
        <v>44817</v>
      </c>
      <c r="B544" s="2">
        <v>0.38866898148148149</v>
      </c>
      <c r="C544">
        <v>3.44062</v>
      </c>
      <c r="D544" s="6">
        <f t="shared" si="40"/>
        <v>15.304565884000001</v>
      </c>
      <c r="E544" s="6">
        <f t="shared" si="41"/>
        <v>5.3677174473499996</v>
      </c>
      <c r="F544" s="6">
        <f t="shared" si="42"/>
        <v>3677.7742741226371</v>
      </c>
      <c r="G544" s="6">
        <f t="shared" si="43"/>
        <v>1</v>
      </c>
      <c r="H544" s="6">
        <f t="shared" si="44"/>
        <v>191</v>
      </c>
    </row>
    <row r="545" spans="1:8" x14ac:dyDescent="0.2">
      <c r="A545" s="1">
        <v>44817</v>
      </c>
      <c r="B545" s="2">
        <v>0.38866898148148149</v>
      </c>
      <c r="C545">
        <v>0.61695900000000004</v>
      </c>
      <c r="D545" s="6">
        <f t="shared" si="40"/>
        <v>2.7443570238000001</v>
      </c>
      <c r="E545" s="6">
        <f t="shared" si="41"/>
        <v>5.3677174473499996</v>
      </c>
      <c r="F545" s="6">
        <f t="shared" si="42"/>
        <v>4016.3649453261637</v>
      </c>
      <c r="G545" s="6" t="b">
        <f t="shared" si="43"/>
        <v>0</v>
      </c>
      <c r="H545" s="6">
        <f t="shared" si="44"/>
        <v>191</v>
      </c>
    </row>
    <row r="546" spans="1:8" x14ac:dyDescent="0.2">
      <c r="A546" s="1">
        <v>44817</v>
      </c>
      <c r="B546" s="2">
        <v>0.38866898148148149</v>
      </c>
      <c r="C546">
        <v>0.33115800000000001</v>
      </c>
      <c r="D546" s="6">
        <f t="shared" si="40"/>
        <v>1.4730570156</v>
      </c>
      <c r="E546" s="6">
        <f t="shared" si="41"/>
        <v>5.3677174473499996</v>
      </c>
      <c r="F546" s="6">
        <f t="shared" si="42"/>
        <v>3679.2473311382369</v>
      </c>
      <c r="G546" s="6" t="b">
        <f t="shared" si="43"/>
        <v>0</v>
      </c>
      <c r="H546" s="6">
        <f t="shared" si="44"/>
        <v>191</v>
      </c>
    </row>
    <row r="547" spans="1:8" x14ac:dyDescent="0.2">
      <c r="A547" s="1">
        <v>44817</v>
      </c>
      <c r="B547" s="2">
        <v>0.38866898148148149</v>
      </c>
      <c r="C547">
        <v>0.43813000000000002</v>
      </c>
      <c r="D547" s="6">
        <f t="shared" si="40"/>
        <v>1.948889866</v>
      </c>
      <c r="E547" s="6">
        <f t="shared" si="41"/>
        <v>5.3677174473499996</v>
      </c>
      <c r="F547" s="6">
        <f t="shared" si="42"/>
        <v>4018.3138351921639</v>
      </c>
      <c r="G547" s="6" t="b">
        <f t="shared" si="43"/>
        <v>0</v>
      </c>
      <c r="H547" s="6">
        <f t="shared" si="44"/>
        <v>191</v>
      </c>
    </row>
    <row r="548" spans="1:8" x14ac:dyDescent="0.2">
      <c r="A548" s="1">
        <v>44817</v>
      </c>
      <c r="B548" s="2">
        <v>0.38868055555555553</v>
      </c>
      <c r="C548">
        <v>0.30291400000000002</v>
      </c>
      <c r="D548" s="6">
        <f t="shared" si="40"/>
        <v>1.3474220548</v>
      </c>
      <c r="E548" s="6">
        <f t="shared" si="41"/>
        <v>1.5494003601500002</v>
      </c>
      <c r="F548" s="6">
        <f t="shared" si="42"/>
        <v>3680.5947531930369</v>
      </c>
      <c r="G548" s="6" t="b">
        <f t="shared" si="43"/>
        <v>0</v>
      </c>
      <c r="H548" s="6">
        <f t="shared" si="44"/>
        <v>191</v>
      </c>
    </row>
    <row r="549" spans="1:8" x14ac:dyDescent="0.2">
      <c r="A549" s="1">
        <v>44817</v>
      </c>
      <c r="B549" s="2">
        <v>0.38868055555555553</v>
      </c>
      <c r="C549">
        <v>0.39863900000000002</v>
      </c>
      <c r="D549" s="6">
        <f t="shared" si="40"/>
        <v>1.7732259998000002</v>
      </c>
      <c r="E549" s="6">
        <f t="shared" si="41"/>
        <v>1.5494003601500002</v>
      </c>
      <c r="F549" s="6">
        <f t="shared" si="42"/>
        <v>4020.087061191964</v>
      </c>
      <c r="G549" s="6" t="b">
        <f t="shared" si="43"/>
        <v>0</v>
      </c>
      <c r="H549" s="6">
        <f t="shared" si="44"/>
        <v>191</v>
      </c>
    </row>
    <row r="550" spans="1:8" x14ac:dyDescent="0.2">
      <c r="A550" s="1">
        <v>44817</v>
      </c>
      <c r="B550" s="2">
        <v>0.38868055555555553</v>
      </c>
      <c r="C550">
        <v>0.41181899999999999</v>
      </c>
      <c r="D550" s="6">
        <f t="shared" si="40"/>
        <v>1.8318532757999999</v>
      </c>
      <c r="E550" s="6">
        <f t="shared" si="41"/>
        <v>1.5494003601500002</v>
      </c>
      <c r="F550" s="6">
        <f t="shared" si="42"/>
        <v>3682.4266064688368</v>
      </c>
      <c r="G550" s="6" t="b">
        <f t="shared" si="43"/>
        <v>0</v>
      </c>
      <c r="H550" s="6">
        <f t="shared" si="44"/>
        <v>191</v>
      </c>
    </row>
    <row r="551" spans="1:8" x14ac:dyDescent="0.2">
      <c r="A551" s="1">
        <v>44817</v>
      </c>
      <c r="B551" s="2">
        <v>0.38868055555555553</v>
      </c>
      <c r="C551">
        <v>0.27991100000000002</v>
      </c>
      <c r="D551" s="6">
        <f t="shared" si="40"/>
        <v>1.2451001102000001</v>
      </c>
      <c r="E551" s="6">
        <f t="shared" si="41"/>
        <v>1.5494003601500002</v>
      </c>
      <c r="F551" s="6">
        <f t="shared" si="42"/>
        <v>4021.332161302164</v>
      </c>
      <c r="G551" s="6" t="b">
        <f t="shared" si="43"/>
        <v>0</v>
      </c>
      <c r="H551" s="6">
        <f t="shared" si="44"/>
        <v>191</v>
      </c>
    </row>
    <row r="552" spans="1:8" x14ac:dyDescent="0.2">
      <c r="A552" s="1">
        <v>44817</v>
      </c>
      <c r="B552" s="2">
        <v>0.38869212962962968</v>
      </c>
      <c r="C552">
        <v>0.52388000000000001</v>
      </c>
      <c r="D552" s="6">
        <f t="shared" si="40"/>
        <v>2.3303230159999999</v>
      </c>
      <c r="E552" s="6">
        <f t="shared" si="41"/>
        <v>2.0332688838499999</v>
      </c>
      <c r="F552" s="6">
        <f t="shared" si="42"/>
        <v>3684.7569294848367</v>
      </c>
      <c r="G552" s="6" t="b">
        <f t="shared" si="43"/>
        <v>0</v>
      </c>
      <c r="H552" s="6">
        <f t="shared" si="44"/>
        <v>191</v>
      </c>
    </row>
    <row r="553" spans="1:8" x14ac:dyDescent="0.2">
      <c r="A553" s="1">
        <v>44817</v>
      </c>
      <c r="B553" s="2">
        <v>0.38869212962962968</v>
      </c>
      <c r="C553">
        <v>0.436145</v>
      </c>
      <c r="D553" s="6">
        <f t="shared" si="40"/>
        <v>1.940060189</v>
      </c>
      <c r="E553" s="6">
        <f t="shared" si="41"/>
        <v>2.0332688838499999</v>
      </c>
      <c r="F553" s="6">
        <f t="shared" si="42"/>
        <v>4023.2722214911641</v>
      </c>
      <c r="G553" s="6" t="b">
        <f t="shared" si="43"/>
        <v>0</v>
      </c>
      <c r="H553" s="6">
        <f t="shared" si="44"/>
        <v>191</v>
      </c>
    </row>
    <row r="554" spans="1:8" x14ac:dyDescent="0.2">
      <c r="A554" s="1">
        <v>44817</v>
      </c>
      <c r="B554" s="2">
        <v>0.38869212962962968</v>
      </c>
      <c r="C554">
        <v>0.53802799999999995</v>
      </c>
      <c r="D554" s="6">
        <f t="shared" si="40"/>
        <v>2.3932561495999995</v>
      </c>
      <c r="E554" s="6">
        <f t="shared" si="41"/>
        <v>2.0332688838499999</v>
      </c>
      <c r="F554" s="6">
        <f t="shared" si="42"/>
        <v>3687.1501856344366</v>
      </c>
      <c r="G554" s="6" t="b">
        <f t="shared" si="43"/>
        <v>0</v>
      </c>
      <c r="H554" s="6">
        <f t="shared" si="44"/>
        <v>191</v>
      </c>
    </row>
    <row r="555" spans="1:8" x14ac:dyDescent="0.2">
      <c r="A555" s="1">
        <v>44817</v>
      </c>
      <c r="B555" s="2">
        <v>0.38869212962962968</v>
      </c>
      <c r="C555">
        <v>0.33034400000000003</v>
      </c>
      <c r="D555" s="6">
        <f t="shared" si="40"/>
        <v>1.4694361808</v>
      </c>
      <c r="E555" s="6">
        <f t="shared" si="41"/>
        <v>2.0332688838499999</v>
      </c>
      <c r="F555" s="6">
        <f t="shared" si="42"/>
        <v>4024.7416576719643</v>
      </c>
      <c r="G555" s="6" t="b">
        <f t="shared" si="43"/>
        <v>0</v>
      </c>
      <c r="H555" s="6">
        <f t="shared" si="44"/>
        <v>191</v>
      </c>
    </row>
    <row r="556" spans="1:8" x14ac:dyDescent="0.2">
      <c r="A556" s="1">
        <v>44817</v>
      </c>
      <c r="B556" s="2">
        <v>0.38870370370370372</v>
      </c>
      <c r="C556">
        <v>0.57935099999999995</v>
      </c>
      <c r="D556" s="6">
        <f t="shared" si="40"/>
        <v>2.5770691181999998</v>
      </c>
      <c r="E556" s="6">
        <f t="shared" si="41"/>
        <v>2.5767681233333333</v>
      </c>
      <c r="F556" s="6">
        <f t="shared" si="42"/>
        <v>3689.7272547526368</v>
      </c>
      <c r="G556" s="6" t="b">
        <f t="shared" si="43"/>
        <v>0</v>
      </c>
      <c r="H556" s="6">
        <f t="shared" si="44"/>
        <v>191</v>
      </c>
    </row>
    <row r="557" spans="1:8" x14ac:dyDescent="0.2">
      <c r="A557" s="1">
        <v>44817</v>
      </c>
      <c r="B557" s="2">
        <v>0.38870370370370372</v>
      </c>
      <c r="C557">
        <v>0.51390599999999997</v>
      </c>
      <c r="D557" s="6">
        <f t="shared" si="40"/>
        <v>2.2859566692</v>
      </c>
      <c r="E557" s="6">
        <f t="shared" si="41"/>
        <v>2.5767681233333333</v>
      </c>
      <c r="F557" s="6">
        <f t="shared" si="42"/>
        <v>4027.0276143411643</v>
      </c>
      <c r="G557" s="6" t="b">
        <f t="shared" si="43"/>
        <v>0</v>
      </c>
      <c r="H557" s="6">
        <f t="shared" si="44"/>
        <v>191</v>
      </c>
    </row>
    <row r="558" spans="1:8" x14ac:dyDescent="0.2">
      <c r="A558" s="1">
        <v>44817</v>
      </c>
      <c r="B558" s="2">
        <v>0.38870370370370372</v>
      </c>
      <c r="C558">
        <v>0.64459299999999997</v>
      </c>
      <c r="D558" s="6">
        <f t="shared" si="40"/>
        <v>2.8672785826</v>
      </c>
      <c r="E558" s="6">
        <f t="shared" si="41"/>
        <v>2.5767681233333333</v>
      </c>
      <c r="F558" s="6">
        <f t="shared" si="42"/>
        <v>3692.594533335237</v>
      </c>
      <c r="G558" s="6" t="b">
        <f t="shared" si="43"/>
        <v>0</v>
      </c>
      <c r="H558" s="6">
        <f t="shared" si="44"/>
        <v>191</v>
      </c>
    </row>
    <row r="559" spans="1:8" x14ac:dyDescent="0.2">
      <c r="A559" s="1">
        <v>44817</v>
      </c>
      <c r="B559" s="2">
        <v>0.38871527777777781</v>
      </c>
      <c r="C559">
        <v>0.71533100000000005</v>
      </c>
      <c r="D559" s="6">
        <f t="shared" si="40"/>
        <v>3.1819353542000002</v>
      </c>
      <c r="E559" s="6">
        <f t="shared" si="41"/>
        <v>7.8498397365500008</v>
      </c>
      <c r="F559" s="6">
        <f t="shared" si="42"/>
        <v>4030.2095496953643</v>
      </c>
      <c r="G559" s="6" t="b">
        <f t="shared" si="43"/>
        <v>0</v>
      </c>
      <c r="H559" s="6">
        <f t="shared" si="44"/>
        <v>191</v>
      </c>
    </row>
    <row r="560" spans="1:8" x14ac:dyDescent="0.2">
      <c r="A560" s="1">
        <v>44817</v>
      </c>
      <c r="B560" s="2">
        <v>0.38871527777777781</v>
      </c>
      <c r="C560">
        <v>1.3950800000000001</v>
      </c>
      <c r="D560" s="6">
        <f t="shared" si="40"/>
        <v>6.2055948560000003</v>
      </c>
      <c r="E560" s="6">
        <f t="shared" si="41"/>
        <v>7.8498397365500008</v>
      </c>
      <c r="F560" s="6">
        <f t="shared" si="42"/>
        <v>3698.800128191237</v>
      </c>
      <c r="G560" s="6" t="b">
        <f t="shared" si="43"/>
        <v>0</v>
      </c>
      <c r="H560" s="6">
        <f t="shared" si="44"/>
        <v>191</v>
      </c>
    </row>
    <row r="561" spans="1:8" x14ac:dyDescent="0.2">
      <c r="A561" s="1">
        <v>44817</v>
      </c>
      <c r="B561" s="2">
        <v>0.38871527777777781</v>
      </c>
      <c r="C561">
        <v>1.2487699999999999</v>
      </c>
      <c r="D561" s="6">
        <f t="shared" si="40"/>
        <v>5.5547787139999993</v>
      </c>
      <c r="E561" s="6">
        <f t="shared" si="41"/>
        <v>7.8498397365500008</v>
      </c>
      <c r="F561" s="6">
        <f t="shared" si="42"/>
        <v>4035.7643284093642</v>
      </c>
      <c r="G561" s="6" t="b">
        <f t="shared" si="43"/>
        <v>0</v>
      </c>
      <c r="H561" s="6">
        <f t="shared" si="44"/>
        <v>191</v>
      </c>
    </row>
    <row r="562" spans="1:8" x14ac:dyDescent="0.2">
      <c r="A562" s="1">
        <v>44817</v>
      </c>
      <c r="B562" s="2">
        <v>0.38871527777777781</v>
      </c>
      <c r="C562">
        <v>3.6997100000000001</v>
      </c>
      <c r="D562" s="6">
        <f t="shared" si="40"/>
        <v>16.457050022000001</v>
      </c>
      <c r="E562" s="6">
        <f t="shared" si="41"/>
        <v>7.8498397365500008</v>
      </c>
      <c r="F562" s="6">
        <f t="shared" si="42"/>
        <v>3715.2571782132372</v>
      </c>
      <c r="G562" s="6">
        <f t="shared" si="43"/>
        <v>1</v>
      </c>
      <c r="H562" s="6">
        <f t="shared" si="44"/>
        <v>192</v>
      </c>
    </row>
    <row r="563" spans="1:8" x14ac:dyDescent="0.2">
      <c r="A563" s="1">
        <v>44817</v>
      </c>
      <c r="B563" s="2">
        <v>0.38872685185185185</v>
      </c>
      <c r="C563">
        <v>4.0853000000000002</v>
      </c>
      <c r="D563" s="6">
        <f t="shared" si="40"/>
        <v>18.172231459999999</v>
      </c>
      <c r="E563" s="6">
        <f t="shared" si="41"/>
        <v>16.137891671999999</v>
      </c>
      <c r="F563" s="6">
        <f t="shared" si="42"/>
        <v>4053.9365598693644</v>
      </c>
      <c r="G563" s="6">
        <f t="shared" si="43"/>
        <v>1</v>
      </c>
      <c r="H563" s="6">
        <f t="shared" si="44"/>
        <v>193</v>
      </c>
    </row>
    <row r="564" spans="1:8" x14ac:dyDescent="0.2">
      <c r="A564" s="1">
        <v>44817</v>
      </c>
      <c r="B564" s="2">
        <v>0.38872685185185185</v>
      </c>
      <c r="C564">
        <v>4.7447400000000002</v>
      </c>
      <c r="D564" s="6">
        <f t="shared" si="40"/>
        <v>21.105552467999999</v>
      </c>
      <c r="E564" s="6">
        <f t="shared" si="41"/>
        <v>16.137891671999999</v>
      </c>
      <c r="F564" s="6">
        <f t="shared" si="42"/>
        <v>3736.3627306812373</v>
      </c>
      <c r="G564" s="6">
        <f t="shared" si="43"/>
        <v>1</v>
      </c>
      <c r="H564" s="6">
        <f t="shared" si="44"/>
        <v>194</v>
      </c>
    </row>
    <row r="565" spans="1:8" x14ac:dyDescent="0.2">
      <c r="A565" s="1">
        <v>44817</v>
      </c>
      <c r="B565" s="2">
        <v>0.38872685185185185</v>
      </c>
      <c r="C565">
        <v>2.3623500000000002</v>
      </c>
      <c r="D565" s="6">
        <f t="shared" si="40"/>
        <v>10.508205270000001</v>
      </c>
      <c r="E565" s="6">
        <f t="shared" si="41"/>
        <v>16.137891671999999</v>
      </c>
      <c r="F565" s="6">
        <f t="shared" si="42"/>
        <v>4064.4447651393643</v>
      </c>
      <c r="G565" s="6" t="b">
        <f t="shared" si="43"/>
        <v>0</v>
      </c>
      <c r="H565" s="6">
        <f t="shared" si="44"/>
        <v>194</v>
      </c>
    </row>
    <row r="566" spans="1:8" x14ac:dyDescent="0.2">
      <c r="A566" s="1">
        <v>44817</v>
      </c>
      <c r="B566" s="2">
        <v>0.38872685185185185</v>
      </c>
      <c r="C566">
        <v>3.3194499999999998</v>
      </c>
      <c r="D566" s="6">
        <f t="shared" si="40"/>
        <v>14.765577489999998</v>
      </c>
      <c r="E566" s="6">
        <f t="shared" si="41"/>
        <v>16.137891671999999</v>
      </c>
      <c r="F566" s="6">
        <f t="shared" si="42"/>
        <v>3751.1283081712372</v>
      </c>
      <c r="G566" s="6">
        <f t="shared" si="43"/>
        <v>1</v>
      </c>
      <c r="H566" s="6">
        <f t="shared" si="44"/>
        <v>195</v>
      </c>
    </row>
    <row r="567" spans="1:8" x14ac:dyDescent="0.2">
      <c r="A567" s="1">
        <v>44817</v>
      </c>
      <c r="B567" s="2">
        <v>0.38873842592592595</v>
      </c>
      <c r="C567">
        <v>3.3494299999999999</v>
      </c>
      <c r="D567" s="6">
        <f t="shared" si="40"/>
        <v>14.898934526</v>
      </c>
      <c r="E567" s="6">
        <f t="shared" si="41"/>
        <v>21.9676469895</v>
      </c>
      <c r="F567" s="6">
        <f t="shared" si="42"/>
        <v>4079.3436996653645</v>
      </c>
      <c r="G567" s="6">
        <f t="shared" si="43"/>
        <v>1</v>
      </c>
      <c r="H567" s="6">
        <f t="shared" si="44"/>
        <v>196</v>
      </c>
    </row>
    <row r="568" spans="1:8" x14ac:dyDescent="0.2">
      <c r="A568" s="1">
        <v>44817</v>
      </c>
      <c r="B568" s="2">
        <v>0.38873842592592595</v>
      </c>
      <c r="C568">
        <v>5.6473899999999997</v>
      </c>
      <c r="D568" s="6">
        <f t="shared" si="40"/>
        <v>25.120720197999997</v>
      </c>
      <c r="E568" s="6">
        <f t="shared" si="41"/>
        <v>21.9676469895</v>
      </c>
      <c r="F568" s="6">
        <f t="shared" si="42"/>
        <v>3776.2490283692373</v>
      </c>
      <c r="G568" s="6">
        <f t="shared" si="43"/>
        <v>1</v>
      </c>
      <c r="H568" s="6">
        <f t="shared" si="44"/>
        <v>197</v>
      </c>
    </row>
    <row r="569" spans="1:8" x14ac:dyDescent="0.2">
      <c r="A569" s="1">
        <v>44817</v>
      </c>
      <c r="B569" s="2">
        <v>0.38873842592592595</v>
      </c>
      <c r="C569">
        <v>5.5123699999999998</v>
      </c>
      <c r="D569" s="6">
        <f t="shared" si="40"/>
        <v>24.520124233999997</v>
      </c>
      <c r="E569" s="6">
        <f t="shared" si="41"/>
        <v>21.9676469895</v>
      </c>
      <c r="F569" s="6">
        <f t="shared" si="42"/>
        <v>4103.8638238993644</v>
      </c>
      <c r="G569" s="6">
        <f t="shared" si="43"/>
        <v>1</v>
      </c>
      <c r="H569" s="6">
        <f t="shared" si="44"/>
        <v>198</v>
      </c>
    </row>
    <row r="570" spans="1:8" x14ac:dyDescent="0.2">
      <c r="A570" s="1">
        <v>44817</v>
      </c>
      <c r="B570" s="2">
        <v>0.38873842592592595</v>
      </c>
      <c r="C570">
        <v>5.2450000000000001</v>
      </c>
      <c r="D570" s="6">
        <f t="shared" si="40"/>
        <v>23.330808999999999</v>
      </c>
      <c r="E570" s="6">
        <f t="shared" si="41"/>
        <v>21.9676469895</v>
      </c>
      <c r="F570" s="6">
        <f t="shared" si="42"/>
        <v>3799.5798373692373</v>
      </c>
      <c r="G570" s="6">
        <f t="shared" si="43"/>
        <v>1</v>
      </c>
      <c r="H570" s="6">
        <f t="shared" si="44"/>
        <v>199</v>
      </c>
    </row>
    <row r="571" spans="1:8" x14ac:dyDescent="0.2">
      <c r="A571" s="1">
        <v>44817</v>
      </c>
      <c r="B571" s="2">
        <v>0.38874999999999998</v>
      </c>
      <c r="C571">
        <v>2.0266299999999999</v>
      </c>
      <c r="D571" s="6">
        <f t="shared" si="40"/>
        <v>9.0148555659999996</v>
      </c>
      <c r="E571" s="6">
        <f t="shared" si="41"/>
        <v>11.0199818005</v>
      </c>
      <c r="F571" s="6">
        <f t="shared" si="42"/>
        <v>4112.8786794653643</v>
      </c>
      <c r="G571" s="6" t="b">
        <f t="shared" si="43"/>
        <v>0</v>
      </c>
      <c r="H571" s="6">
        <f t="shared" si="44"/>
        <v>199</v>
      </c>
    </row>
    <row r="572" spans="1:8" x14ac:dyDescent="0.2">
      <c r="A572" s="1">
        <v>44817</v>
      </c>
      <c r="B572" s="2">
        <v>0.38874999999999998</v>
      </c>
      <c r="C572">
        <v>3.67334</v>
      </c>
      <c r="D572" s="6">
        <f t="shared" si="40"/>
        <v>16.339750987999999</v>
      </c>
      <c r="E572" s="6">
        <f t="shared" si="41"/>
        <v>11.0199818005</v>
      </c>
      <c r="F572" s="6">
        <f t="shared" si="42"/>
        <v>3815.9195883572374</v>
      </c>
      <c r="G572" s="6">
        <f t="shared" si="43"/>
        <v>1</v>
      </c>
      <c r="H572" s="6">
        <f t="shared" si="44"/>
        <v>200</v>
      </c>
    </row>
    <row r="573" spans="1:8" x14ac:dyDescent="0.2">
      <c r="A573" s="1">
        <v>44817</v>
      </c>
      <c r="B573" s="2">
        <v>0.38874999999999998</v>
      </c>
      <c r="C573">
        <v>1.1262700000000001</v>
      </c>
      <c r="D573" s="6">
        <f t="shared" si="40"/>
        <v>5.0098742140000008</v>
      </c>
      <c r="E573" s="6">
        <f t="shared" si="41"/>
        <v>11.0199818005</v>
      </c>
      <c r="F573" s="6">
        <f t="shared" si="42"/>
        <v>4117.8885536793641</v>
      </c>
      <c r="G573" s="6" t="b">
        <f t="shared" si="43"/>
        <v>0</v>
      </c>
      <c r="H573" s="6">
        <f t="shared" si="44"/>
        <v>200</v>
      </c>
    </row>
    <row r="574" spans="1:8" x14ac:dyDescent="0.2">
      <c r="A574" s="1">
        <v>44817</v>
      </c>
      <c r="B574" s="2">
        <v>0.38874999999999998</v>
      </c>
      <c r="C574">
        <v>3.0833699999999999</v>
      </c>
      <c r="D574" s="6">
        <f t="shared" si="40"/>
        <v>13.715446434</v>
      </c>
      <c r="E574" s="6">
        <f t="shared" si="41"/>
        <v>11.0199818005</v>
      </c>
      <c r="F574" s="6">
        <f t="shared" si="42"/>
        <v>3829.6350347912376</v>
      </c>
      <c r="G574" s="6">
        <f t="shared" si="43"/>
        <v>1</v>
      </c>
      <c r="H574" s="6">
        <f t="shared" si="44"/>
        <v>201</v>
      </c>
    </row>
    <row r="575" spans="1:8" x14ac:dyDescent="0.2">
      <c r="A575" s="1">
        <v>44817</v>
      </c>
      <c r="B575" s="2">
        <v>0.38876157407407402</v>
      </c>
      <c r="C575">
        <v>1.5060199999999999</v>
      </c>
      <c r="D575" s="6">
        <f t="shared" si="40"/>
        <v>6.6990781639999994</v>
      </c>
      <c r="E575" s="6">
        <f t="shared" si="41"/>
        <v>7.9583635839999998</v>
      </c>
      <c r="F575" s="6">
        <f t="shared" si="42"/>
        <v>4124.5876318433639</v>
      </c>
      <c r="G575" s="6" t="b">
        <f t="shared" si="43"/>
        <v>0</v>
      </c>
      <c r="H575" s="6">
        <f t="shared" si="44"/>
        <v>201</v>
      </c>
    </row>
    <row r="576" spans="1:8" x14ac:dyDescent="0.2">
      <c r="A576" s="1">
        <v>44817</v>
      </c>
      <c r="B576" s="2">
        <v>0.38876157407407402</v>
      </c>
      <c r="C576">
        <v>2.3212799999999998</v>
      </c>
      <c r="D576" s="6">
        <f t="shared" si="40"/>
        <v>10.325517695999999</v>
      </c>
      <c r="E576" s="6">
        <f t="shared" si="41"/>
        <v>7.9583635839999998</v>
      </c>
      <c r="F576" s="6">
        <f t="shared" si="42"/>
        <v>3839.9605524872377</v>
      </c>
      <c r="G576" s="6" t="b">
        <f t="shared" si="43"/>
        <v>0</v>
      </c>
      <c r="H576" s="6">
        <f t="shared" si="44"/>
        <v>201</v>
      </c>
    </row>
    <row r="577" spans="1:8" x14ac:dyDescent="0.2">
      <c r="A577" s="1">
        <v>44817</v>
      </c>
      <c r="B577" s="2">
        <v>0.38876157407407402</v>
      </c>
      <c r="C577">
        <v>1.54006</v>
      </c>
      <c r="D577" s="6">
        <f t="shared" si="40"/>
        <v>6.8504948919999995</v>
      </c>
      <c r="E577" s="6">
        <f t="shared" si="41"/>
        <v>7.9583635839999998</v>
      </c>
      <c r="F577" s="6">
        <f t="shared" si="42"/>
        <v>4131.4381267353638</v>
      </c>
      <c r="G577" s="6" t="b">
        <f t="shared" si="43"/>
        <v>0</v>
      </c>
      <c r="H577" s="6">
        <f t="shared" si="44"/>
        <v>201</v>
      </c>
    </row>
    <row r="578" spans="1:8" x14ac:dyDescent="0.2">
      <c r="A578" s="1">
        <v>44817</v>
      </c>
      <c r="B578" s="2">
        <v>0.38877314814814817</v>
      </c>
      <c r="C578">
        <v>1.7021999999999999</v>
      </c>
      <c r="D578" s="6">
        <f t="shared" si="40"/>
        <v>7.5717260399999997</v>
      </c>
      <c r="E578" s="6">
        <f t="shared" si="41"/>
        <v>5.0554994014000005</v>
      </c>
      <c r="F578" s="6">
        <f t="shared" si="42"/>
        <v>3847.5322785272378</v>
      </c>
      <c r="G578" s="6" t="b">
        <f t="shared" si="43"/>
        <v>0</v>
      </c>
      <c r="H578" s="6">
        <f t="shared" si="44"/>
        <v>201</v>
      </c>
    </row>
    <row r="579" spans="1:8" x14ac:dyDescent="0.2">
      <c r="A579" s="1">
        <v>44817</v>
      </c>
      <c r="B579" s="2">
        <v>0.38877314814814817</v>
      </c>
      <c r="C579">
        <v>0.97731599999999996</v>
      </c>
      <c r="D579" s="6">
        <f t="shared" si="40"/>
        <v>4.3472970312000001</v>
      </c>
      <c r="E579" s="6">
        <f t="shared" si="41"/>
        <v>5.0554994014000005</v>
      </c>
      <c r="F579" s="6">
        <f t="shared" si="42"/>
        <v>4135.7854237665633</v>
      </c>
      <c r="G579" s="6" t="b">
        <f t="shared" si="43"/>
        <v>0</v>
      </c>
      <c r="H579" s="6">
        <f t="shared" si="44"/>
        <v>201</v>
      </c>
    </row>
    <row r="580" spans="1:8" x14ac:dyDescent="0.2">
      <c r="A580" s="1">
        <v>44817</v>
      </c>
      <c r="B580" s="2">
        <v>0.38877314814814817</v>
      </c>
      <c r="C580">
        <v>1.2431700000000001</v>
      </c>
      <c r="D580" s="6">
        <f t="shared" si="40"/>
        <v>5.5298687940000004</v>
      </c>
      <c r="E580" s="6">
        <f t="shared" si="41"/>
        <v>5.0554994014000005</v>
      </c>
      <c r="F580" s="6">
        <f t="shared" si="42"/>
        <v>3853.0621473212377</v>
      </c>
      <c r="G580" s="6" t="b">
        <f t="shared" si="43"/>
        <v>0</v>
      </c>
      <c r="H580" s="6">
        <f t="shared" si="44"/>
        <v>201</v>
      </c>
    </row>
    <row r="581" spans="1:8" x14ac:dyDescent="0.2">
      <c r="A581" s="1">
        <v>44817</v>
      </c>
      <c r="B581" s="2">
        <v>0.38877314814814817</v>
      </c>
      <c r="C581">
        <v>0.62342200000000003</v>
      </c>
      <c r="D581" s="6">
        <f t="shared" ref="D581:D644" si="45">C581*4.4482</f>
        <v>2.7731057404000001</v>
      </c>
      <c r="E581" s="6">
        <f t="shared" ref="E581:E644" si="46">AVERAGEIF($B$4:$B$1141,B581,$D$4:$D$1141)</f>
        <v>5.0554994014000005</v>
      </c>
      <c r="F581" s="6">
        <f t="shared" ref="F581:F644" si="47">IF(D581&gt;0,D581+F579, F579)</f>
        <v>4138.5585295069632</v>
      </c>
      <c r="G581" s="6" t="b">
        <f t="shared" ref="G581:G644" si="48">IF(D581&gt;13.345,1)</f>
        <v>0</v>
      </c>
      <c r="H581" s="6">
        <f t="shared" ref="H581:H644" si="49">IF(D581&gt;13.345,H580+1,H580)</f>
        <v>201</v>
      </c>
    </row>
    <row r="582" spans="1:8" x14ac:dyDescent="0.2">
      <c r="A582" s="1">
        <v>44817</v>
      </c>
      <c r="B582" s="2">
        <v>0.38878472222222221</v>
      </c>
      <c r="C582">
        <v>0.95283700000000005</v>
      </c>
      <c r="D582" s="6">
        <f t="shared" si="45"/>
        <v>4.2384095434000004</v>
      </c>
      <c r="E582" s="6">
        <f t="shared" si="46"/>
        <v>3.9006076751500003</v>
      </c>
      <c r="F582" s="6">
        <f t="shared" si="47"/>
        <v>3857.3005568646377</v>
      </c>
      <c r="G582" s="6" t="b">
        <f t="shared" si="48"/>
        <v>0</v>
      </c>
      <c r="H582" s="6">
        <f t="shared" si="49"/>
        <v>201</v>
      </c>
    </row>
    <row r="583" spans="1:8" x14ac:dyDescent="0.2">
      <c r="A583" s="1">
        <v>44817</v>
      </c>
      <c r="B583" s="2">
        <v>0.38878472222222221</v>
      </c>
      <c r="C583">
        <v>0.87726499999999996</v>
      </c>
      <c r="D583" s="6">
        <f t="shared" si="45"/>
        <v>3.9022501729999997</v>
      </c>
      <c r="E583" s="6">
        <f t="shared" si="46"/>
        <v>3.9006076751500003</v>
      </c>
      <c r="F583" s="6">
        <f t="shared" si="47"/>
        <v>4142.4607796799628</v>
      </c>
      <c r="G583" s="6" t="b">
        <f t="shared" si="48"/>
        <v>0</v>
      </c>
      <c r="H583" s="6">
        <f t="shared" si="49"/>
        <v>201</v>
      </c>
    </row>
    <row r="584" spans="1:8" x14ac:dyDescent="0.2">
      <c r="A584" s="1">
        <v>44817</v>
      </c>
      <c r="B584" s="2">
        <v>0.38878472222222221</v>
      </c>
      <c r="C584">
        <v>0.85115799999999997</v>
      </c>
      <c r="D584" s="6">
        <f t="shared" si="45"/>
        <v>3.7861210156</v>
      </c>
      <c r="E584" s="6">
        <f t="shared" si="46"/>
        <v>3.9006076751500003</v>
      </c>
      <c r="F584" s="6">
        <f t="shared" si="47"/>
        <v>3861.0866778802379</v>
      </c>
      <c r="G584" s="6" t="b">
        <f t="shared" si="48"/>
        <v>0</v>
      </c>
      <c r="H584" s="6">
        <f t="shared" si="49"/>
        <v>201</v>
      </c>
    </row>
    <row r="585" spans="1:8" x14ac:dyDescent="0.2">
      <c r="A585" s="1">
        <v>44817</v>
      </c>
      <c r="B585" s="2">
        <v>0.38878472222222221</v>
      </c>
      <c r="C585">
        <v>0.82632300000000003</v>
      </c>
      <c r="D585" s="6">
        <f t="shared" si="45"/>
        <v>3.6756499686000002</v>
      </c>
      <c r="E585" s="6">
        <f t="shared" si="46"/>
        <v>3.9006076751500003</v>
      </c>
      <c r="F585" s="6">
        <f t="shared" si="47"/>
        <v>4146.1364296485626</v>
      </c>
      <c r="G585" s="6" t="b">
        <f t="shared" si="48"/>
        <v>0</v>
      </c>
      <c r="H585" s="6">
        <f t="shared" si="49"/>
        <v>201</v>
      </c>
    </row>
    <row r="586" spans="1:8" x14ac:dyDescent="0.2">
      <c r="A586" s="1">
        <v>44817</v>
      </c>
      <c r="B586" s="2">
        <v>0.38879629629629631</v>
      </c>
      <c r="C586">
        <v>1.5702400000000001</v>
      </c>
      <c r="D586" s="6">
        <f t="shared" si="45"/>
        <v>6.9847415680000005</v>
      </c>
      <c r="E586" s="6">
        <f t="shared" si="46"/>
        <v>8.857111273500001</v>
      </c>
      <c r="F586" s="6">
        <f t="shared" si="47"/>
        <v>3868.071419448238</v>
      </c>
      <c r="G586" s="6" t="b">
        <f t="shared" si="48"/>
        <v>0</v>
      </c>
      <c r="H586" s="6">
        <f t="shared" si="49"/>
        <v>201</v>
      </c>
    </row>
    <row r="587" spans="1:8" x14ac:dyDescent="0.2">
      <c r="A587" s="1">
        <v>44817</v>
      </c>
      <c r="B587" s="2">
        <v>0.38879629629629631</v>
      </c>
      <c r="C587">
        <v>1.4866299999999999</v>
      </c>
      <c r="D587" s="6">
        <f t="shared" si="45"/>
        <v>6.6128275659999991</v>
      </c>
      <c r="E587" s="6">
        <f t="shared" si="46"/>
        <v>8.857111273500001</v>
      </c>
      <c r="F587" s="6">
        <f t="shared" si="47"/>
        <v>4152.7492572145629</v>
      </c>
      <c r="G587" s="6" t="b">
        <f t="shared" si="48"/>
        <v>0</v>
      </c>
      <c r="H587" s="6">
        <f t="shared" si="49"/>
        <v>201</v>
      </c>
    </row>
    <row r="588" spans="1:8" x14ac:dyDescent="0.2">
      <c r="A588" s="1">
        <v>44817</v>
      </c>
      <c r="B588" s="2">
        <v>0.38879629629629631</v>
      </c>
      <c r="C588">
        <v>1.82128</v>
      </c>
      <c r="D588" s="6">
        <f t="shared" si="45"/>
        <v>8.1014176960000004</v>
      </c>
      <c r="E588" s="6">
        <f t="shared" si="46"/>
        <v>8.857111273500001</v>
      </c>
      <c r="F588" s="6">
        <f t="shared" si="47"/>
        <v>3876.1728371442382</v>
      </c>
      <c r="G588" s="6" t="b">
        <f t="shared" si="48"/>
        <v>0</v>
      </c>
      <c r="H588" s="6">
        <f t="shared" si="49"/>
        <v>201</v>
      </c>
    </row>
    <row r="589" spans="1:8" x14ac:dyDescent="0.2">
      <c r="A589" s="1">
        <v>44817</v>
      </c>
      <c r="B589" s="2">
        <v>0.38879629629629631</v>
      </c>
      <c r="C589">
        <v>3.0865200000000002</v>
      </c>
      <c r="D589" s="6">
        <f t="shared" si="45"/>
        <v>13.729458264</v>
      </c>
      <c r="E589" s="6">
        <f t="shared" si="46"/>
        <v>8.857111273500001</v>
      </c>
      <c r="F589" s="6">
        <f t="shared" si="47"/>
        <v>4166.4787154785627</v>
      </c>
      <c r="G589" s="6">
        <f t="shared" si="48"/>
        <v>1</v>
      </c>
      <c r="H589" s="6">
        <f t="shared" si="49"/>
        <v>202</v>
      </c>
    </row>
    <row r="590" spans="1:8" x14ac:dyDescent="0.2">
      <c r="A590" s="1">
        <v>44817</v>
      </c>
      <c r="B590" s="2">
        <v>0.38880787037037035</v>
      </c>
      <c r="C590">
        <v>1.36225</v>
      </c>
      <c r="D590" s="6">
        <f t="shared" si="45"/>
        <v>6.0595604499999993</v>
      </c>
      <c r="E590" s="6">
        <f t="shared" si="46"/>
        <v>4.5534066022999991</v>
      </c>
      <c r="F590" s="6">
        <f t="shared" si="47"/>
        <v>3882.2323975942381</v>
      </c>
      <c r="G590" s="6" t="b">
        <f t="shared" si="48"/>
        <v>0</v>
      </c>
      <c r="H590" s="6">
        <f t="shared" si="49"/>
        <v>202</v>
      </c>
    </row>
    <row r="591" spans="1:8" x14ac:dyDescent="0.2">
      <c r="A591" s="1">
        <v>44817</v>
      </c>
      <c r="B591" s="2">
        <v>0.38880787037037035</v>
      </c>
      <c r="C591">
        <v>1.83518</v>
      </c>
      <c r="D591" s="6">
        <f t="shared" si="45"/>
        <v>8.1632476759999992</v>
      </c>
      <c r="E591" s="6">
        <f t="shared" si="46"/>
        <v>4.5534066022999991</v>
      </c>
      <c r="F591" s="6">
        <f t="shared" si="47"/>
        <v>4174.6419631545623</v>
      </c>
      <c r="G591" s="6" t="b">
        <f t="shared" si="48"/>
        <v>0</v>
      </c>
      <c r="H591" s="6">
        <f t="shared" si="49"/>
        <v>202</v>
      </c>
    </row>
    <row r="592" spans="1:8" x14ac:dyDescent="0.2">
      <c r="A592" s="1">
        <v>44817</v>
      </c>
      <c r="B592" s="2">
        <v>0.38880787037037035</v>
      </c>
      <c r="C592">
        <v>0.29344799999999999</v>
      </c>
      <c r="D592" s="6">
        <f t="shared" si="45"/>
        <v>1.3053153935999999</v>
      </c>
      <c r="E592" s="6">
        <f t="shared" si="46"/>
        <v>4.5534066022999991</v>
      </c>
      <c r="F592" s="6">
        <f t="shared" si="47"/>
        <v>3883.5377129878379</v>
      </c>
      <c r="G592" s="6" t="b">
        <f t="shared" si="48"/>
        <v>0</v>
      </c>
      <c r="H592" s="6">
        <f t="shared" si="49"/>
        <v>202</v>
      </c>
    </row>
    <row r="593" spans="1:8" x14ac:dyDescent="0.2">
      <c r="A593" s="1">
        <v>44817</v>
      </c>
      <c r="B593" s="2">
        <v>0.38880787037037035</v>
      </c>
      <c r="C593">
        <v>0.60372800000000004</v>
      </c>
      <c r="D593" s="6">
        <f t="shared" si="45"/>
        <v>2.6855028895999999</v>
      </c>
      <c r="E593" s="6">
        <f t="shared" si="46"/>
        <v>4.5534066022999991</v>
      </c>
      <c r="F593" s="6">
        <f t="shared" si="47"/>
        <v>4177.3274660441621</v>
      </c>
      <c r="G593" s="6" t="b">
        <f t="shared" si="48"/>
        <v>0</v>
      </c>
      <c r="H593" s="6">
        <f t="shared" si="49"/>
        <v>202</v>
      </c>
    </row>
    <row r="594" spans="1:8" x14ac:dyDescent="0.2">
      <c r="A594" s="1">
        <v>44817</v>
      </c>
      <c r="B594" s="2">
        <v>0.38881944444444444</v>
      </c>
      <c r="C594">
        <v>0.45680700000000002</v>
      </c>
      <c r="D594" s="6">
        <f t="shared" si="45"/>
        <v>2.0319688974000001</v>
      </c>
      <c r="E594" s="6">
        <f t="shared" si="46"/>
        <v>1.9393810971333334</v>
      </c>
      <c r="F594" s="6">
        <f t="shared" si="47"/>
        <v>3885.569681885238</v>
      </c>
      <c r="G594" s="6" t="b">
        <f t="shared" si="48"/>
        <v>0</v>
      </c>
      <c r="H594" s="6">
        <f t="shared" si="49"/>
        <v>202</v>
      </c>
    </row>
    <row r="595" spans="1:8" x14ac:dyDescent="0.2">
      <c r="A595" s="1">
        <v>44817</v>
      </c>
      <c r="B595" s="2">
        <v>0.38881944444444444</v>
      </c>
      <c r="C595">
        <v>0.41792600000000002</v>
      </c>
      <c r="D595" s="6">
        <f t="shared" si="45"/>
        <v>1.8590184332000002</v>
      </c>
      <c r="E595" s="6">
        <f t="shared" si="46"/>
        <v>1.9393810971333334</v>
      </c>
      <c r="F595" s="6">
        <f t="shared" si="47"/>
        <v>4179.1864844773618</v>
      </c>
      <c r="G595" s="6" t="b">
        <f t="shared" si="48"/>
        <v>0</v>
      </c>
      <c r="H595" s="6">
        <f t="shared" si="49"/>
        <v>202</v>
      </c>
    </row>
    <row r="596" spans="1:8" x14ac:dyDescent="0.2">
      <c r="A596" s="1">
        <v>44817</v>
      </c>
      <c r="B596" s="2">
        <v>0.38881944444444444</v>
      </c>
      <c r="C596">
        <v>0.43324400000000002</v>
      </c>
      <c r="D596" s="6">
        <f t="shared" si="45"/>
        <v>1.9271559608</v>
      </c>
      <c r="E596" s="6">
        <f t="shared" si="46"/>
        <v>1.9393810971333334</v>
      </c>
      <c r="F596" s="6">
        <f t="shared" si="47"/>
        <v>3887.496837846038</v>
      </c>
      <c r="G596" s="6" t="b">
        <f t="shared" si="48"/>
        <v>0</v>
      </c>
      <c r="H596" s="6">
        <f t="shared" si="49"/>
        <v>202</v>
      </c>
    </row>
    <row r="597" spans="1:8" x14ac:dyDescent="0.2">
      <c r="A597" s="1">
        <v>44817</v>
      </c>
      <c r="B597" s="2">
        <v>0.38883101851851848</v>
      </c>
      <c r="C597">
        <v>0.76372799999999996</v>
      </c>
      <c r="D597" s="6">
        <f t="shared" si="45"/>
        <v>3.3972148895999998</v>
      </c>
      <c r="E597" s="6">
        <f t="shared" si="46"/>
        <v>7.0018315524000005</v>
      </c>
      <c r="F597" s="6">
        <f t="shared" si="47"/>
        <v>4182.5836993669618</v>
      </c>
      <c r="G597" s="6" t="b">
        <f t="shared" si="48"/>
        <v>0</v>
      </c>
      <c r="H597" s="6">
        <f t="shared" si="49"/>
        <v>202</v>
      </c>
    </row>
    <row r="598" spans="1:8" x14ac:dyDescent="0.2">
      <c r="A598" s="1">
        <v>44817</v>
      </c>
      <c r="B598" s="2">
        <v>0.38883101851851848</v>
      </c>
      <c r="C598">
        <v>1.0045900000000001</v>
      </c>
      <c r="D598" s="6">
        <f t="shared" si="45"/>
        <v>4.4686172380000002</v>
      </c>
      <c r="E598" s="6">
        <f t="shared" si="46"/>
        <v>7.0018315524000005</v>
      </c>
      <c r="F598" s="6">
        <f t="shared" si="47"/>
        <v>3891.9654550840382</v>
      </c>
      <c r="G598" s="6" t="b">
        <f t="shared" si="48"/>
        <v>0</v>
      </c>
      <c r="H598" s="6">
        <f t="shared" si="49"/>
        <v>202</v>
      </c>
    </row>
    <row r="599" spans="1:8" x14ac:dyDescent="0.2">
      <c r="A599" s="1">
        <v>44817</v>
      </c>
      <c r="B599" s="2">
        <v>0.38883101851851848</v>
      </c>
      <c r="C599">
        <v>1.80785</v>
      </c>
      <c r="D599" s="6">
        <f t="shared" si="45"/>
        <v>8.0416783699999996</v>
      </c>
      <c r="E599" s="6">
        <f t="shared" si="46"/>
        <v>7.0018315524000005</v>
      </c>
      <c r="F599" s="6">
        <f t="shared" si="47"/>
        <v>4190.625377736962</v>
      </c>
      <c r="G599" s="6" t="b">
        <f t="shared" si="48"/>
        <v>0</v>
      </c>
      <c r="H599" s="6">
        <f t="shared" si="49"/>
        <v>202</v>
      </c>
    </row>
    <row r="600" spans="1:8" x14ac:dyDescent="0.2">
      <c r="A600" s="1">
        <v>44817</v>
      </c>
      <c r="B600" s="2">
        <v>0.38883101851851848</v>
      </c>
      <c r="C600">
        <v>2.7201599999999999</v>
      </c>
      <c r="D600" s="6">
        <f t="shared" si="45"/>
        <v>12.099815712</v>
      </c>
      <c r="E600" s="6">
        <f t="shared" si="46"/>
        <v>7.0018315524000005</v>
      </c>
      <c r="F600" s="6">
        <f t="shared" si="47"/>
        <v>3904.065270796038</v>
      </c>
      <c r="G600" s="6" t="b">
        <f t="shared" si="48"/>
        <v>0</v>
      </c>
      <c r="H600" s="6">
        <f t="shared" si="49"/>
        <v>202</v>
      </c>
    </row>
    <row r="601" spans="1:8" x14ac:dyDescent="0.2">
      <c r="A601" s="1">
        <v>44817</v>
      </c>
      <c r="B601" s="2">
        <v>0.38884259259259263</v>
      </c>
      <c r="C601">
        <v>1.50281</v>
      </c>
      <c r="D601" s="6">
        <f t="shared" si="45"/>
        <v>6.6847994420000001</v>
      </c>
      <c r="E601" s="6">
        <f t="shared" si="46"/>
        <v>6.9434845129999996</v>
      </c>
      <c r="F601" s="6">
        <f t="shared" si="47"/>
        <v>4197.3101771789625</v>
      </c>
      <c r="G601" s="6" t="b">
        <f t="shared" si="48"/>
        <v>0</v>
      </c>
      <c r="H601" s="6">
        <f t="shared" si="49"/>
        <v>202</v>
      </c>
    </row>
    <row r="602" spans="1:8" x14ac:dyDescent="0.2">
      <c r="A602" s="1">
        <v>44817</v>
      </c>
      <c r="B602" s="2">
        <v>0.38884259259259263</v>
      </c>
      <c r="C602">
        <v>1.93238</v>
      </c>
      <c r="D602" s="6">
        <f t="shared" si="45"/>
        <v>8.5956127159999998</v>
      </c>
      <c r="E602" s="6">
        <f t="shared" si="46"/>
        <v>6.9434845129999996</v>
      </c>
      <c r="F602" s="6">
        <f t="shared" si="47"/>
        <v>3912.6608835120378</v>
      </c>
      <c r="G602" s="6" t="b">
        <f t="shared" si="48"/>
        <v>0</v>
      </c>
      <c r="H602" s="6">
        <f t="shared" si="49"/>
        <v>202</v>
      </c>
    </row>
    <row r="603" spans="1:8" x14ac:dyDescent="0.2">
      <c r="A603" s="1">
        <v>44817</v>
      </c>
      <c r="B603" s="2">
        <v>0.38884259259259263</v>
      </c>
      <c r="C603">
        <v>1.45197</v>
      </c>
      <c r="D603" s="6">
        <f t="shared" si="45"/>
        <v>6.4586529539999997</v>
      </c>
      <c r="E603" s="6">
        <f t="shared" si="46"/>
        <v>6.9434845129999996</v>
      </c>
      <c r="F603" s="6">
        <f t="shared" si="47"/>
        <v>4203.7688301329626</v>
      </c>
      <c r="G603" s="6" t="b">
        <f t="shared" si="48"/>
        <v>0</v>
      </c>
      <c r="H603" s="6">
        <f t="shared" si="49"/>
        <v>202</v>
      </c>
    </row>
    <row r="604" spans="1:8" x14ac:dyDescent="0.2">
      <c r="A604" s="1">
        <v>44817</v>
      </c>
      <c r="B604" s="2">
        <v>0.38884259259259263</v>
      </c>
      <c r="C604">
        <v>1.3567</v>
      </c>
      <c r="D604" s="6">
        <f t="shared" si="45"/>
        <v>6.0348729399999996</v>
      </c>
      <c r="E604" s="6">
        <f t="shared" si="46"/>
        <v>6.9434845129999996</v>
      </c>
      <c r="F604" s="6">
        <f t="shared" si="47"/>
        <v>3918.6957564520376</v>
      </c>
      <c r="G604" s="6" t="b">
        <f t="shared" si="48"/>
        <v>0</v>
      </c>
      <c r="H604" s="6">
        <f t="shared" si="49"/>
        <v>202</v>
      </c>
    </row>
    <row r="605" spans="1:8" x14ac:dyDescent="0.2">
      <c r="A605" s="1">
        <v>44817</v>
      </c>
      <c r="B605" s="2">
        <v>0.38885416666666667</v>
      </c>
      <c r="C605">
        <v>-5.9579899999999998E-2</v>
      </c>
      <c r="D605" s="6">
        <f t="shared" si="45"/>
        <v>-0.26502331118</v>
      </c>
      <c r="E605" s="6">
        <f t="shared" si="46"/>
        <v>-0.206279825955</v>
      </c>
      <c r="F605" s="6">
        <f t="shared" si="47"/>
        <v>4203.7688301329626</v>
      </c>
      <c r="G605" s="6" t="b">
        <f t="shared" si="48"/>
        <v>0</v>
      </c>
      <c r="H605" s="6">
        <f t="shared" si="49"/>
        <v>202</v>
      </c>
    </row>
    <row r="606" spans="1:8" x14ac:dyDescent="0.2">
      <c r="A606" s="1">
        <v>44817</v>
      </c>
      <c r="B606" s="2">
        <v>0.38885416666666667</v>
      </c>
      <c r="C606">
        <v>-2.9350899999999999E-2</v>
      </c>
      <c r="D606" s="6">
        <f t="shared" si="45"/>
        <v>-0.13055867337999999</v>
      </c>
      <c r="E606" s="6">
        <f t="shared" si="46"/>
        <v>-0.206279825955</v>
      </c>
      <c r="F606" s="6">
        <f t="shared" si="47"/>
        <v>3918.6957564520376</v>
      </c>
      <c r="G606" s="6" t="b">
        <f t="shared" si="48"/>
        <v>0</v>
      </c>
      <c r="H606" s="6">
        <f t="shared" si="49"/>
        <v>202</v>
      </c>
    </row>
    <row r="607" spans="1:8" x14ac:dyDescent="0.2">
      <c r="A607" s="1">
        <v>44817</v>
      </c>
      <c r="B607" s="2">
        <v>0.38885416666666667</v>
      </c>
      <c r="C607">
        <v>-1.9987000000000001E-2</v>
      </c>
      <c r="D607" s="6">
        <f t="shared" si="45"/>
        <v>-8.890617340000001E-2</v>
      </c>
      <c r="E607" s="6">
        <f t="shared" si="46"/>
        <v>-0.206279825955</v>
      </c>
      <c r="F607" s="6">
        <f t="shared" si="47"/>
        <v>4203.7688301329626</v>
      </c>
      <c r="G607" s="6" t="b">
        <f t="shared" si="48"/>
        <v>0</v>
      </c>
      <c r="H607" s="6">
        <f t="shared" si="49"/>
        <v>202</v>
      </c>
    </row>
    <row r="608" spans="1:8" x14ac:dyDescent="0.2">
      <c r="A608" s="1">
        <v>44817</v>
      </c>
      <c r="B608" s="2">
        <v>0.38885416666666667</v>
      </c>
      <c r="C608">
        <v>-7.6577300000000001E-2</v>
      </c>
      <c r="D608" s="6">
        <f t="shared" si="45"/>
        <v>-0.34063114585999998</v>
      </c>
      <c r="E608" s="6">
        <f t="shared" si="46"/>
        <v>-0.206279825955</v>
      </c>
      <c r="F608" s="6">
        <f t="shared" si="47"/>
        <v>3918.6957564520376</v>
      </c>
      <c r="G608" s="6" t="b">
        <f t="shared" si="48"/>
        <v>0</v>
      </c>
      <c r="H608" s="6">
        <f t="shared" si="49"/>
        <v>202</v>
      </c>
    </row>
    <row r="609" spans="1:8" x14ac:dyDescent="0.2">
      <c r="A609" s="1">
        <v>44817</v>
      </c>
      <c r="B609" s="2">
        <v>0.38886574074074076</v>
      </c>
      <c r="C609">
        <v>-0.31220100000000001</v>
      </c>
      <c r="D609" s="6">
        <f t="shared" si="45"/>
        <v>-1.3887324882000001</v>
      </c>
      <c r="E609" s="6">
        <f t="shared" si="46"/>
        <v>-1.7344762468666666</v>
      </c>
      <c r="F609" s="6">
        <f t="shared" si="47"/>
        <v>4203.7688301329626</v>
      </c>
      <c r="G609" s="6" t="b">
        <f t="shared" si="48"/>
        <v>0</v>
      </c>
      <c r="H609" s="6">
        <f t="shared" si="49"/>
        <v>202</v>
      </c>
    </row>
    <row r="610" spans="1:8" x14ac:dyDescent="0.2">
      <c r="A610" s="1">
        <v>44817</v>
      </c>
      <c r="B610" s="2">
        <v>0.38886574074074076</v>
      </c>
      <c r="C610">
        <v>-0.397646</v>
      </c>
      <c r="D610" s="6">
        <f t="shared" si="45"/>
        <v>-1.7688089372</v>
      </c>
      <c r="E610" s="6">
        <f t="shared" si="46"/>
        <v>-1.7344762468666666</v>
      </c>
      <c r="F610" s="6">
        <f t="shared" si="47"/>
        <v>3918.6957564520376</v>
      </c>
      <c r="G610" s="6" t="b">
        <f t="shared" si="48"/>
        <v>0</v>
      </c>
      <c r="H610" s="6">
        <f t="shared" si="49"/>
        <v>202</v>
      </c>
    </row>
    <row r="611" spans="1:8" x14ac:dyDescent="0.2">
      <c r="A611" s="1">
        <v>44817</v>
      </c>
      <c r="B611" s="2">
        <v>0.38886574074074076</v>
      </c>
      <c r="C611">
        <v>-0.45993600000000001</v>
      </c>
      <c r="D611" s="6">
        <f t="shared" si="45"/>
        <v>-2.0458873151999999</v>
      </c>
      <c r="E611" s="6">
        <f t="shared" si="46"/>
        <v>-1.7344762468666666</v>
      </c>
      <c r="F611" s="6">
        <f t="shared" si="47"/>
        <v>4203.7688301329626</v>
      </c>
      <c r="G611" s="6" t="b">
        <f t="shared" si="48"/>
        <v>0</v>
      </c>
      <c r="H611" s="6">
        <f t="shared" si="49"/>
        <v>202</v>
      </c>
    </row>
    <row r="612" spans="1:8" x14ac:dyDescent="0.2">
      <c r="A612" s="1">
        <v>44817</v>
      </c>
      <c r="B612" s="2">
        <v>0.3888773148148148</v>
      </c>
      <c r="C612">
        <v>-0.45968100000000001</v>
      </c>
      <c r="D612" s="6">
        <f t="shared" si="45"/>
        <v>-2.0447530241999998</v>
      </c>
      <c r="E612" s="6">
        <f t="shared" si="46"/>
        <v>-0.30633585747499992</v>
      </c>
      <c r="F612" s="6">
        <f t="shared" si="47"/>
        <v>3918.6957564520376</v>
      </c>
      <c r="G612" s="6" t="b">
        <f t="shared" si="48"/>
        <v>0</v>
      </c>
      <c r="H612" s="6">
        <f t="shared" si="49"/>
        <v>202</v>
      </c>
    </row>
    <row r="613" spans="1:8" x14ac:dyDescent="0.2">
      <c r="A613" s="1">
        <v>44817</v>
      </c>
      <c r="B613" s="2">
        <v>0.3888773148148148</v>
      </c>
      <c r="C613">
        <v>-0.25036900000000001</v>
      </c>
      <c r="D613" s="6">
        <f t="shared" si="45"/>
        <v>-1.1136913857999999</v>
      </c>
      <c r="E613" s="6">
        <f t="shared" si="46"/>
        <v>-0.30633585747499992</v>
      </c>
      <c r="F613" s="6">
        <f t="shared" si="47"/>
        <v>4203.7688301329626</v>
      </c>
      <c r="G613" s="6" t="b">
        <f t="shared" si="48"/>
        <v>0</v>
      </c>
      <c r="H613" s="6">
        <f t="shared" si="49"/>
        <v>202</v>
      </c>
    </row>
    <row r="614" spans="1:8" x14ac:dyDescent="0.2">
      <c r="A614" s="1">
        <v>44817</v>
      </c>
      <c r="B614" s="2">
        <v>0.3888773148148148</v>
      </c>
      <c r="C614">
        <v>6.5356499999999998E-2</v>
      </c>
      <c r="D614" s="6">
        <f t="shared" si="45"/>
        <v>0.29071878330000001</v>
      </c>
      <c r="E614" s="6">
        <f t="shared" si="46"/>
        <v>-0.30633585747499992</v>
      </c>
      <c r="F614" s="6">
        <f t="shared" si="47"/>
        <v>3918.9864752353374</v>
      </c>
      <c r="G614" s="6" t="b">
        <f t="shared" si="48"/>
        <v>0</v>
      </c>
      <c r="H614" s="6">
        <f t="shared" si="49"/>
        <v>202</v>
      </c>
    </row>
    <row r="615" spans="1:8" x14ac:dyDescent="0.2">
      <c r="A615" s="1">
        <v>44817</v>
      </c>
      <c r="B615" s="2">
        <v>0.3888773148148148</v>
      </c>
      <c r="C615">
        <v>0.369224</v>
      </c>
      <c r="D615" s="6">
        <f t="shared" si="45"/>
        <v>1.6423821967999999</v>
      </c>
      <c r="E615" s="6">
        <f t="shared" si="46"/>
        <v>-0.30633585747499992</v>
      </c>
      <c r="F615" s="6">
        <f t="shared" si="47"/>
        <v>4205.4112123297627</v>
      </c>
      <c r="G615" s="6" t="b">
        <f t="shared" si="48"/>
        <v>0</v>
      </c>
      <c r="H615" s="6">
        <f t="shared" si="49"/>
        <v>202</v>
      </c>
    </row>
    <row r="616" spans="1:8" x14ac:dyDescent="0.2">
      <c r="A616" s="1">
        <v>44817</v>
      </c>
      <c r="B616" s="2">
        <v>0.3888888888888889</v>
      </c>
      <c r="C616">
        <v>0.42907099999999998</v>
      </c>
      <c r="D616" s="6">
        <f t="shared" si="45"/>
        <v>1.9085936222</v>
      </c>
      <c r="E616" s="6">
        <f t="shared" si="46"/>
        <v>6.1351809620500006</v>
      </c>
      <c r="F616" s="6">
        <f t="shared" si="47"/>
        <v>3920.8950688575374</v>
      </c>
      <c r="G616" s="6" t="b">
        <f t="shared" si="48"/>
        <v>0</v>
      </c>
      <c r="H616" s="6">
        <f t="shared" si="49"/>
        <v>202</v>
      </c>
    </row>
    <row r="617" spans="1:8" x14ac:dyDescent="0.2">
      <c r="A617" s="1">
        <v>44817</v>
      </c>
      <c r="B617" s="2">
        <v>0.3888888888888889</v>
      </c>
      <c r="C617">
        <v>1.2487699999999999</v>
      </c>
      <c r="D617" s="6">
        <f t="shared" si="45"/>
        <v>5.5547787139999993</v>
      </c>
      <c r="E617" s="6">
        <f t="shared" si="46"/>
        <v>6.1351809620500006</v>
      </c>
      <c r="F617" s="6">
        <f t="shared" si="47"/>
        <v>4210.9659910437631</v>
      </c>
      <c r="G617" s="6" t="b">
        <f t="shared" si="48"/>
        <v>0</v>
      </c>
      <c r="H617" s="6">
        <f t="shared" si="49"/>
        <v>202</v>
      </c>
    </row>
    <row r="618" spans="1:8" x14ac:dyDescent="0.2">
      <c r="A618" s="1">
        <v>44817</v>
      </c>
      <c r="B618" s="2">
        <v>0.3888888888888889</v>
      </c>
      <c r="C618">
        <v>1.70505</v>
      </c>
      <c r="D618" s="6">
        <f t="shared" si="45"/>
        <v>7.5844034099999993</v>
      </c>
      <c r="E618" s="6">
        <f t="shared" si="46"/>
        <v>6.1351809620500006</v>
      </c>
      <c r="F618" s="6">
        <f t="shared" si="47"/>
        <v>3928.4794722675374</v>
      </c>
      <c r="G618" s="6" t="b">
        <f t="shared" si="48"/>
        <v>0</v>
      </c>
      <c r="H618" s="6">
        <f t="shared" si="49"/>
        <v>202</v>
      </c>
    </row>
    <row r="619" spans="1:8" x14ac:dyDescent="0.2">
      <c r="A619" s="1">
        <v>44817</v>
      </c>
      <c r="B619" s="2">
        <v>0.3888888888888889</v>
      </c>
      <c r="C619">
        <v>2.1341100000000002</v>
      </c>
      <c r="D619" s="6">
        <f t="shared" si="45"/>
        <v>9.4929481020000015</v>
      </c>
      <c r="E619" s="6">
        <f t="shared" si="46"/>
        <v>6.1351809620500006</v>
      </c>
      <c r="F619" s="6">
        <f t="shared" si="47"/>
        <v>4220.458939145763</v>
      </c>
      <c r="G619" s="6" t="b">
        <f t="shared" si="48"/>
        <v>0</v>
      </c>
      <c r="H619" s="6">
        <f t="shared" si="49"/>
        <v>202</v>
      </c>
    </row>
    <row r="620" spans="1:8" x14ac:dyDescent="0.2">
      <c r="A620" s="1">
        <v>44817</v>
      </c>
      <c r="B620" s="2">
        <v>0.38890046296296293</v>
      </c>
      <c r="C620">
        <v>1.55894</v>
      </c>
      <c r="D620" s="6">
        <f t="shared" si="45"/>
        <v>6.9344769079999997</v>
      </c>
      <c r="E620" s="6">
        <f t="shared" si="46"/>
        <v>7.4624927046499998</v>
      </c>
      <c r="F620" s="6">
        <f t="shared" si="47"/>
        <v>3935.4139491755373</v>
      </c>
      <c r="G620" s="6" t="b">
        <f t="shared" si="48"/>
        <v>0</v>
      </c>
      <c r="H620" s="6">
        <f t="shared" si="49"/>
        <v>202</v>
      </c>
    </row>
    <row r="621" spans="1:8" x14ac:dyDescent="0.2">
      <c r="A621" s="1">
        <v>44817</v>
      </c>
      <c r="B621" s="2">
        <v>0.38890046296296293</v>
      </c>
      <c r="C621">
        <v>1.6845399999999999</v>
      </c>
      <c r="D621" s="6">
        <f t="shared" si="45"/>
        <v>7.4931708279999993</v>
      </c>
      <c r="E621" s="6">
        <f t="shared" si="46"/>
        <v>7.4624927046499998</v>
      </c>
      <c r="F621" s="6">
        <f t="shared" si="47"/>
        <v>4227.9521099737631</v>
      </c>
      <c r="G621" s="6" t="b">
        <f t="shared" si="48"/>
        <v>0</v>
      </c>
      <c r="H621" s="6">
        <f t="shared" si="49"/>
        <v>202</v>
      </c>
    </row>
    <row r="622" spans="1:8" x14ac:dyDescent="0.2">
      <c r="A622" s="1">
        <v>44817</v>
      </c>
      <c r="B622" s="2">
        <v>0.38890046296296293</v>
      </c>
      <c r="C622">
        <v>2.4864700000000002</v>
      </c>
      <c r="D622" s="6">
        <f t="shared" si="45"/>
        <v>11.060315854000001</v>
      </c>
      <c r="E622" s="6">
        <f t="shared" si="46"/>
        <v>7.4624927046499998</v>
      </c>
      <c r="F622" s="6">
        <f t="shared" si="47"/>
        <v>3946.474265029537</v>
      </c>
      <c r="G622" s="6" t="b">
        <f t="shared" si="48"/>
        <v>0</v>
      </c>
      <c r="H622" s="6">
        <f t="shared" si="49"/>
        <v>202</v>
      </c>
    </row>
    <row r="623" spans="1:8" x14ac:dyDescent="0.2">
      <c r="A623" s="1">
        <v>44817</v>
      </c>
      <c r="B623" s="2">
        <v>0.38890046296296293</v>
      </c>
      <c r="C623">
        <v>0.98062300000000002</v>
      </c>
      <c r="D623" s="6">
        <f t="shared" si="45"/>
        <v>4.3620072286000005</v>
      </c>
      <c r="E623" s="6">
        <f t="shared" si="46"/>
        <v>7.4624927046499998</v>
      </c>
      <c r="F623" s="6">
        <f t="shared" si="47"/>
        <v>4232.3141172023634</v>
      </c>
      <c r="G623" s="6" t="b">
        <f t="shared" si="48"/>
        <v>0</v>
      </c>
      <c r="H623" s="6">
        <f t="shared" si="49"/>
        <v>202</v>
      </c>
    </row>
    <row r="624" spans="1:8" x14ac:dyDescent="0.2">
      <c r="A624" s="1">
        <v>44817</v>
      </c>
      <c r="B624" s="2">
        <v>0.38891203703703708</v>
      </c>
      <c r="C624">
        <v>1.7837799999999999</v>
      </c>
      <c r="D624" s="6">
        <f t="shared" si="45"/>
        <v>7.9346101959999995</v>
      </c>
      <c r="E624" s="6">
        <f t="shared" si="46"/>
        <v>10.8510169235</v>
      </c>
      <c r="F624" s="6">
        <f t="shared" si="47"/>
        <v>3954.408875225537</v>
      </c>
      <c r="G624" s="6" t="b">
        <f t="shared" si="48"/>
        <v>0</v>
      </c>
      <c r="H624" s="6">
        <f t="shared" si="49"/>
        <v>202</v>
      </c>
    </row>
    <row r="625" spans="1:8" x14ac:dyDescent="0.2">
      <c r="A625" s="1">
        <v>44817</v>
      </c>
      <c r="B625" s="2">
        <v>0.38891203703703708</v>
      </c>
      <c r="C625">
        <v>1.6470400000000001</v>
      </c>
      <c r="D625" s="6">
        <f t="shared" si="45"/>
        <v>7.3263633280000002</v>
      </c>
      <c r="E625" s="6">
        <f t="shared" si="46"/>
        <v>10.8510169235</v>
      </c>
      <c r="F625" s="6">
        <f t="shared" si="47"/>
        <v>4239.6404805303637</v>
      </c>
      <c r="G625" s="6" t="b">
        <f t="shared" si="48"/>
        <v>0</v>
      </c>
      <c r="H625" s="6">
        <f t="shared" si="49"/>
        <v>202</v>
      </c>
    </row>
    <row r="626" spans="1:8" x14ac:dyDescent="0.2">
      <c r="A626" s="1">
        <v>44817</v>
      </c>
      <c r="B626" s="2">
        <v>0.38891203703703708</v>
      </c>
      <c r="C626">
        <v>3.16831</v>
      </c>
      <c r="D626" s="6">
        <f t="shared" si="45"/>
        <v>14.093276542</v>
      </c>
      <c r="E626" s="6">
        <f t="shared" si="46"/>
        <v>10.8510169235</v>
      </c>
      <c r="F626" s="6">
        <f t="shared" si="47"/>
        <v>3968.5021517675368</v>
      </c>
      <c r="G626" s="6">
        <f t="shared" si="48"/>
        <v>1</v>
      </c>
      <c r="H626" s="6">
        <f t="shared" si="49"/>
        <v>203</v>
      </c>
    </row>
    <row r="627" spans="1:8" x14ac:dyDescent="0.2">
      <c r="A627" s="1">
        <v>44817</v>
      </c>
      <c r="B627" s="2">
        <v>0.38891203703703708</v>
      </c>
      <c r="C627">
        <v>3.1585399999999999</v>
      </c>
      <c r="D627" s="6">
        <f t="shared" si="45"/>
        <v>14.049817628</v>
      </c>
      <c r="E627" s="6">
        <f t="shared" si="46"/>
        <v>10.8510169235</v>
      </c>
      <c r="F627" s="6">
        <f t="shared" si="47"/>
        <v>4253.6902981583635</v>
      </c>
      <c r="G627" s="6">
        <f t="shared" si="48"/>
        <v>1</v>
      </c>
      <c r="H627" s="6">
        <f t="shared" si="49"/>
        <v>204</v>
      </c>
    </row>
    <row r="628" spans="1:8" x14ac:dyDescent="0.2">
      <c r="A628" s="1">
        <v>44817</v>
      </c>
      <c r="B628" s="2">
        <v>0.38892361111111112</v>
      </c>
      <c r="C628">
        <v>2.6591</v>
      </c>
      <c r="D628" s="6">
        <f t="shared" si="45"/>
        <v>11.82820862</v>
      </c>
      <c r="E628" s="6">
        <f t="shared" si="46"/>
        <v>8.8972896399999986</v>
      </c>
      <c r="F628" s="6">
        <f t="shared" si="47"/>
        <v>3980.330360387537</v>
      </c>
      <c r="G628" s="6" t="b">
        <f t="shared" si="48"/>
        <v>0</v>
      </c>
      <c r="H628" s="6">
        <f t="shared" si="49"/>
        <v>204</v>
      </c>
    </row>
    <row r="629" spans="1:8" x14ac:dyDescent="0.2">
      <c r="A629" s="1">
        <v>44817</v>
      </c>
      <c r="B629" s="2">
        <v>0.38892361111111112</v>
      </c>
      <c r="C629">
        <v>2.3055099999999999</v>
      </c>
      <c r="D629" s="6">
        <f t="shared" si="45"/>
        <v>10.255369582</v>
      </c>
      <c r="E629" s="6">
        <f t="shared" si="46"/>
        <v>8.8972896399999986</v>
      </c>
      <c r="F629" s="6">
        <f t="shared" si="47"/>
        <v>4263.9456677403632</v>
      </c>
      <c r="G629" s="6" t="b">
        <f t="shared" si="48"/>
        <v>0</v>
      </c>
      <c r="H629" s="6">
        <f t="shared" si="49"/>
        <v>204</v>
      </c>
    </row>
    <row r="630" spans="1:8" x14ac:dyDescent="0.2">
      <c r="A630" s="1">
        <v>44817</v>
      </c>
      <c r="B630" s="2">
        <v>0.38892361111111112</v>
      </c>
      <c r="C630">
        <v>1.03599</v>
      </c>
      <c r="D630" s="6">
        <f t="shared" si="45"/>
        <v>4.6082907180000001</v>
      </c>
      <c r="E630" s="6">
        <f t="shared" si="46"/>
        <v>8.8972896399999986</v>
      </c>
      <c r="F630" s="6">
        <f t="shared" si="47"/>
        <v>3984.9386511055368</v>
      </c>
      <c r="G630" s="6" t="b">
        <f t="shared" si="48"/>
        <v>0</v>
      </c>
      <c r="H630" s="6">
        <f t="shared" si="49"/>
        <v>204</v>
      </c>
    </row>
    <row r="631" spans="1:8" x14ac:dyDescent="0.2">
      <c r="A631" s="1">
        <v>44817</v>
      </c>
      <c r="B631" s="2">
        <v>0.38893518518518522</v>
      </c>
      <c r="C631">
        <v>1.88683</v>
      </c>
      <c r="D631" s="6">
        <f t="shared" si="45"/>
        <v>8.3929972060000004</v>
      </c>
      <c r="E631" s="6">
        <f t="shared" si="46"/>
        <v>4.4301469802999991</v>
      </c>
      <c r="F631" s="6">
        <f t="shared" si="47"/>
        <v>4272.3386649463628</v>
      </c>
      <c r="G631" s="6" t="b">
        <f t="shared" si="48"/>
        <v>0</v>
      </c>
      <c r="H631" s="6">
        <f t="shared" si="49"/>
        <v>204</v>
      </c>
    </row>
    <row r="632" spans="1:8" x14ac:dyDescent="0.2">
      <c r="A632" s="1">
        <v>44817</v>
      </c>
      <c r="B632" s="2">
        <v>0.38893518518518522</v>
      </c>
      <c r="C632">
        <v>0.53436399999999995</v>
      </c>
      <c r="D632" s="6">
        <f t="shared" si="45"/>
        <v>2.3769579447999996</v>
      </c>
      <c r="E632" s="6">
        <f t="shared" si="46"/>
        <v>4.4301469802999991</v>
      </c>
      <c r="F632" s="6">
        <f t="shared" si="47"/>
        <v>3987.3156090503367</v>
      </c>
      <c r="G632" s="6" t="b">
        <f t="shared" si="48"/>
        <v>0</v>
      </c>
      <c r="H632" s="6">
        <f t="shared" si="49"/>
        <v>204</v>
      </c>
    </row>
    <row r="633" spans="1:8" x14ac:dyDescent="0.2">
      <c r="A633" s="1">
        <v>44817</v>
      </c>
      <c r="B633" s="2">
        <v>0.38893518518518522</v>
      </c>
      <c r="C633">
        <v>1.1808799999999999</v>
      </c>
      <c r="D633" s="6">
        <f t="shared" si="45"/>
        <v>5.2527904159999999</v>
      </c>
      <c r="E633" s="6">
        <f t="shared" si="46"/>
        <v>4.4301469802999991</v>
      </c>
      <c r="F633" s="6">
        <f t="shared" si="47"/>
        <v>4277.5914553623625</v>
      </c>
      <c r="G633" s="6" t="b">
        <f t="shared" si="48"/>
        <v>0</v>
      </c>
      <c r="H633" s="6">
        <f t="shared" si="49"/>
        <v>204</v>
      </c>
    </row>
    <row r="634" spans="1:8" x14ac:dyDescent="0.2">
      <c r="A634" s="1">
        <v>44817</v>
      </c>
      <c r="B634" s="2">
        <v>0.38893518518518522</v>
      </c>
      <c r="C634">
        <v>0.38169199999999998</v>
      </c>
      <c r="D634" s="6">
        <f t="shared" si="45"/>
        <v>1.6978423543999999</v>
      </c>
      <c r="E634" s="6">
        <f t="shared" si="46"/>
        <v>4.4301469802999991</v>
      </c>
      <c r="F634" s="6">
        <f t="shared" si="47"/>
        <v>3989.0134514047368</v>
      </c>
      <c r="G634" s="6" t="b">
        <f t="shared" si="48"/>
        <v>0</v>
      </c>
      <c r="H634" s="6">
        <f t="shared" si="49"/>
        <v>204</v>
      </c>
    </row>
    <row r="635" spans="1:8" x14ac:dyDescent="0.2">
      <c r="A635" s="1">
        <v>44817</v>
      </c>
      <c r="B635" s="2">
        <v>0.38894675925925926</v>
      </c>
      <c r="C635">
        <v>0.65624700000000002</v>
      </c>
      <c r="D635" s="6">
        <f t="shared" si="45"/>
        <v>2.9191179054000003</v>
      </c>
      <c r="E635" s="6">
        <f t="shared" si="46"/>
        <v>2.0837492815500003</v>
      </c>
      <c r="F635" s="6">
        <f t="shared" si="47"/>
        <v>4280.5105732677621</v>
      </c>
      <c r="G635" s="6" t="b">
        <f t="shared" si="48"/>
        <v>0</v>
      </c>
      <c r="H635" s="6">
        <f t="shared" si="49"/>
        <v>204</v>
      </c>
    </row>
    <row r="636" spans="1:8" x14ac:dyDescent="0.2">
      <c r="A636" s="1">
        <v>44817</v>
      </c>
      <c r="B636" s="2">
        <v>0.38894675925925926</v>
      </c>
      <c r="C636">
        <v>0.54703500000000005</v>
      </c>
      <c r="D636" s="6">
        <f t="shared" si="45"/>
        <v>2.4333210870000004</v>
      </c>
      <c r="E636" s="6">
        <f t="shared" si="46"/>
        <v>2.0837492815500003</v>
      </c>
      <c r="F636" s="6">
        <f t="shared" si="47"/>
        <v>3991.4467724917367</v>
      </c>
      <c r="G636" s="6" t="b">
        <f t="shared" si="48"/>
        <v>0</v>
      </c>
      <c r="H636" s="6">
        <f t="shared" si="49"/>
        <v>204</v>
      </c>
    </row>
    <row r="637" spans="1:8" x14ac:dyDescent="0.2">
      <c r="A637" s="1">
        <v>44817</v>
      </c>
      <c r="B637" s="2">
        <v>0.38894675925925926</v>
      </c>
      <c r="C637">
        <v>0.41711199999999998</v>
      </c>
      <c r="D637" s="6">
        <f t="shared" si="45"/>
        <v>1.8553975984</v>
      </c>
      <c r="E637" s="6">
        <f t="shared" si="46"/>
        <v>2.0837492815500003</v>
      </c>
      <c r="F637" s="6">
        <f t="shared" si="47"/>
        <v>4282.3659708661617</v>
      </c>
      <c r="G637" s="6" t="b">
        <f t="shared" si="48"/>
        <v>0</v>
      </c>
      <c r="H637" s="6">
        <f t="shared" si="49"/>
        <v>204</v>
      </c>
    </row>
    <row r="638" spans="1:8" x14ac:dyDescent="0.2">
      <c r="A638" s="1">
        <v>44817</v>
      </c>
      <c r="B638" s="2">
        <v>0.38894675925925926</v>
      </c>
      <c r="C638">
        <v>0.25339699999999998</v>
      </c>
      <c r="D638" s="6">
        <f t="shared" si="45"/>
        <v>1.1271605353999998</v>
      </c>
      <c r="E638" s="6">
        <f t="shared" si="46"/>
        <v>2.0837492815500003</v>
      </c>
      <c r="F638" s="6">
        <f t="shared" si="47"/>
        <v>3992.5739330271367</v>
      </c>
      <c r="G638" s="6" t="b">
        <f t="shared" si="48"/>
        <v>0</v>
      </c>
      <c r="H638" s="6">
        <f t="shared" si="49"/>
        <v>204</v>
      </c>
    </row>
    <row r="639" spans="1:8" x14ac:dyDescent="0.2">
      <c r="A639" s="1">
        <v>44817</v>
      </c>
      <c r="B639" s="2">
        <v>0.38895833333333335</v>
      </c>
      <c r="C639">
        <v>0.44327</v>
      </c>
      <c r="D639" s="6">
        <f t="shared" si="45"/>
        <v>1.971753614</v>
      </c>
      <c r="E639" s="6">
        <f t="shared" si="46"/>
        <v>2.8114388452666668</v>
      </c>
      <c r="F639" s="6">
        <f t="shared" si="47"/>
        <v>4284.3377244801613</v>
      </c>
      <c r="G639" s="6" t="b">
        <f t="shared" si="48"/>
        <v>0</v>
      </c>
      <c r="H639" s="6">
        <f t="shared" si="49"/>
        <v>204</v>
      </c>
    </row>
    <row r="640" spans="1:8" x14ac:dyDescent="0.2">
      <c r="A640" s="1">
        <v>44817</v>
      </c>
      <c r="B640" s="2">
        <v>0.38895833333333335</v>
      </c>
      <c r="C640">
        <v>0.47787499999999999</v>
      </c>
      <c r="D640" s="6">
        <f t="shared" si="45"/>
        <v>2.125683575</v>
      </c>
      <c r="E640" s="6">
        <f t="shared" si="46"/>
        <v>2.8114388452666668</v>
      </c>
      <c r="F640" s="6">
        <f t="shared" si="47"/>
        <v>3994.6996166021368</v>
      </c>
      <c r="G640" s="6" t="b">
        <f t="shared" si="48"/>
        <v>0</v>
      </c>
      <c r="H640" s="6">
        <f t="shared" si="49"/>
        <v>204</v>
      </c>
    </row>
    <row r="641" spans="1:8" x14ac:dyDescent="0.2">
      <c r="A641" s="1">
        <v>44817</v>
      </c>
      <c r="B641" s="2">
        <v>0.38895833333333335</v>
      </c>
      <c r="C641">
        <v>0.97497400000000001</v>
      </c>
      <c r="D641" s="6">
        <f t="shared" si="45"/>
        <v>4.3368793468</v>
      </c>
      <c r="E641" s="6">
        <f t="shared" si="46"/>
        <v>2.8114388452666668</v>
      </c>
      <c r="F641" s="6">
        <f t="shared" si="47"/>
        <v>4288.6746038269612</v>
      </c>
      <c r="G641" s="6" t="b">
        <f t="shared" si="48"/>
        <v>0</v>
      </c>
      <c r="H641" s="6">
        <f t="shared" si="49"/>
        <v>204</v>
      </c>
    </row>
    <row r="642" spans="1:8" x14ac:dyDescent="0.2">
      <c r="A642" s="1">
        <v>44817</v>
      </c>
      <c r="B642" s="2">
        <v>0.38896990740740739</v>
      </c>
      <c r="C642">
        <v>1.6474899999999999</v>
      </c>
      <c r="D642" s="6">
        <f t="shared" si="45"/>
        <v>7.3283650179999995</v>
      </c>
      <c r="E642" s="6">
        <f t="shared" si="46"/>
        <v>5.8066458064500006</v>
      </c>
      <c r="F642" s="6">
        <f t="shared" si="47"/>
        <v>4002.0279816201369</v>
      </c>
      <c r="G642" s="6" t="b">
        <f t="shared" si="48"/>
        <v>0</v>
      </c>
      <c r="H642" s="6">
        <f t="shared" si="49"/>
        <v>204</v>
      </c>
    </row>
    <row r="643" spans="1:8" x14ac:dyDescent="0.2">
      <c r="A643" s="1">
        <v>44817</v>
      </c>
      <c r="B643" s="2">
        <v>0.38896990740740739</v>
      </c>
      <c r="C643">
        <v>2.98983</v>
      </c>
      <c r="D643" s="6">
        <f t="shared" si="45"/>
        <v>13.299361806</v>
      </c>
      <c r="E643" s="6">
        <f t="shared" si="46"/>
        <v>5.8066458064500006</v>
      </c>
      <c r="F643" s="6">
        <f t="shared" si="47"/>
        <v>4301.9739656329612</v>
      </c>
      <c r="G643" s="6" t="b">
        <f t="shared" si="48"/>
        <v>0</v>
      </c>
      <c r="H643" s="6">
        <f t="shared" si="49"/>
        <v>204</v>
      </c>
    </row>
    <row r="644" spans="1:8" x14ac:dyDescent="0.2">
      <c r="A644" s="1">
        <v>44817</v>
      </c>
      <c r="B644" s="2">
        <v>0.38896990740740739</v>
      </c>
      <c r="C644">
        <v>0.49451600000000001</v>
      </c>
      <c r="D644" s="6">
        <f t="shared" si="45"/>
        <v>2.1997060712000001</v>
      </c>
      <c r="E644" s="6">
        <f t="shared" si="46"/>
        <v>5.8066458064500006</v>
      </c>
      <c r="F644" s="6">
        <f t="shared" si="47"/>
        <v>4004.227687691337</v>
      </c>
      <c r="G644" s="6" t="b">
        <f t="shared" si="48"/>
        <v>0</v>
      </c>
      <c r="H644" s="6">
        <f t="shared" si="49"/>
        <v>204</v>
      </c>
    </row>
    <row r="645" spans="1:8" x14ac:dyDescent="0.2">
      <c r="A645" s="1">
        <v>44817</v>
      </c>
      <c r="B645" s="2">
        <v>0.38896990740740739</v>
      </c>
      <c r="C645">
        <v>8.9732999999999993E-2</v>
      </c>
      <c r="D645" s="6">
        <f t="shared" ref="D645:D708" si="50">C645*4.4482</f>
        <v>0.39915033059999999</v>
      </c>
      <c r="E645" s="6">
        <f t="shared" ref="E645:E708" si="51">AVERAGEIF($B$4:$B$1141,B645,$D$4:$D$1141)</f>
        <v>5.8066458064500006</v>
      </c>
      <c r="F645" s="6">
        <f t="shared" ref="F645:F708" si="52">IF(D645&gt;0,D645+F643, F643)</f>
        <v>4302.3731159635608</v>
      </c>
      <c r="G645" s="6" t="b">
        <f t="shared" ref="G645:G708" si="53">IF(D645&gt;13.345,1)</f>
        <v>0</v>
      </c>
      <c r="H645" s="6">
        <f t="shared" ref="H645:H708" si="54">IF(D645&gt;13.345,H644+1,H644)</f>
        <v>204</v>
      </c>
    </row>
    <row r="646" spans="1:8" x14ac:dyDescent="0.2">
      <c r="A646" s="1">
        <v>44817</v>
      </c>
      <c r="B646" s="2">
        <v>0.38898148148148143</v>
      </c>
      <c r="C646">
        <v>0.35558499999999998</v>
      </c>
      <c r="D646" s="6">
        <f t="shared" si="50"/>
        <v>1.581713197</v>
      </c>
      <c r="E646" s="6">
        <f t="shared" si="51"/>
        <v>3.9423707128999999</v>
      </c>
      <c r="F646" s="6">
        <f t="shared" si="52"/>
        <v>4005.8094008883372</v>
      </c>
      <c r="G646" s="6" t="b">
        <f t="shared" si="53"/>
        <v>0</v>
      </c>
      <c r="H646" s="6">
        <f t="shared" si="54"/>
        <v>204</v>
      </c>
    </row>
    <row r="647" spans="1:8" x14ac:dyDescent="0.2">
      <c r="A647" s="1">
        <v>44817</v>
      </c>
      <c r="B647" s="2">
        <v>0.38898148148148143</v>
      </c>
      <c r="C647">
        <v>0.36077599999999999</v>
      </c>
      <c r="D647" s="6">
        <f t="shared" si="50"/>
        <v>1.6048038031999998</v>
      </c>
      <c r="E647" s="6">
        <f t="shared" si="51"/>
        <v>3.9423707128999999</v>
      </c>
      <c r="F647" s="6">
        <f t="shared" si="52"/>
        <v>4303.9779197667613</v>
      </c>
      <c r="G647" s="6" t="b">
        <f t="shared" si="53"/>
        <v>0</v>
      </c>
      <c r="H647" s="6">
        <f t="shared" si="54"/>
        <v>204</v>
      </c>
    </row>
    <row r="648" spans="1:8" x14ac:dyDescent="0.2">
      <c r="A648" s="1">
        <v>44817</v>
      </c>
      <c r="B648" s="2">
        <v>0.38898148148148143</v>
      </c>
      <c r="C648">
        <v>0.81965699999999997</v>
      </c>
      <c r="D648" s="6">
        <f t="shared" si="50"/>
        <v>3.6459982674</v>
      </c>
      <c r="E648" s="6">
        <f t="shared" si="51"/>
        <v>3.9423707128999999</v>
      </c>
      <c r="F648" s="6">
        <f t="shared" si="52"/>
        <v>4009.4553991557373</v>
      </c>
      <c r="G648" s="6" t="b">
        <f t="shared" si="53"/>
        <v>0</v>
      </c>
      <c r="H648" s="6">
        <f t="shared" si="54"/>
        <v>204</v>
      </c>
    </row>
    <row r="649" spans="1:8" x14ac:dyDescent="0.2">
      <c r="A649" s="1">
        <v>44817</v>
      </c>
      <c r="B649" s="2">
        <v>0.38898148148148143</v>
      </c>
      <c r="C649">
        <v>2.0091199999999998</v>
      </c>
      <c r="D649" s="6">
        <f t="shared" si="50"/>
        <v>8.9369675839999996</v>
      </c>
      <c r="E649" s="6">
        <f t="shared" si="51"/>
        <v>3.9423707128999999</v>
      </c>
      <c r="F649" s="6">
        <f t="shared" si="52"/>
        <v>4312.9148873507611</v>
      </c>
      <c r="G649" s="6" t="b">
        <f t="shared" si="53"/>
        <v>0</v>
      </c>
      <c r="H649" s="6">
        <f t="shared" si="54"/>
        <v>204</v>
      </c>
    </row>
    <row r="650" spans="1:8" x14ac:dyDescent="0.2">
      <c r="A650" s="1">
        <v>44817</v>
      </c>
      <c r="B650" s="2">
        <v>0.38899305555555558</v>
      </c>
      <c r="C650">
        <v>2.3893800000000001</v>
      </c>
      <c r="D650" s="6">
        <f t="shared" si="50"/>
        <v>10.628440116</v>
      </c>
      <c r="E650" s="6">
        <f t="shared" si="51"/>
        <v>3.221044262215</v>
      </c>
      <c r="F650" s="6">
        <f t="shared" si="52"/>
        <v>4020.0838392717374</v>
      </c>
      <c r="G650" s="6" t="b">
        <f t="shared" si="53"/>
        <v>0</v>
      </c>
      <c r="H650" s="6">
        <f t="shared" si="54"/>
        <v>204</v>
      </c>
    </row>
    <row r="651" spans="1:8" x14ac:dyDescent="0.2">
      <c r="A651" s="1">
        <v>44817</v>
      </c>
      <c r="B651" s="2">
        <v>0.38899305555555558</v>
      </c>
      <c r="C651">
        <v>0.66220100000000004</v>
      </c>
      <c r="D651" s="6">
        <f t="shared" si="50"/>
        <v>2.9456024882</v>
      </c>
      <c r="E651" s="6">
        <f t="shared" si="51"/>
        <v>3.221044262215</v>
      </c>
      <c r="F651" s="6">
        <f t="shared" si="52"/>
        <v>4315.8604898389613</v>
      </c>
      <c r="G651" s="6" t="b">
        <f t="shared" si="53"/>
        <v>0</v>
      </c>
      <c r="H651" s="6">
        <f t="shared" si="54"/>
        <v>204</v>
      </c>
    </row>
    <row r="652" spans="1:8" x14ac:dyDescent="0.2">
      <c r="A652" s="1">
        <v>44817</v>
      </c>
      <c r="B652" s="2">
        <v>0.38899305555555558</v>
      </c>
      <c r="C652">
        <v>-0.17169200000000001</v>
      </c>
      <c r="D652" s="6">
        <f t="shared" si="50"/>
        <v>-0.76372035440000008</v>
      </c>
      <c r="E652" s="6">
        <f t="shared" si="51"/>
        <v>3.221044262215</v>
      </c>
      <c r="F652" s="6">
        <f t="shared" si="52"/>
        <v>4020.0838392717374</v>
      </c>
      <c r="G652" s="6" t="b">
        <f t="shared" si="53"/>
        <v>0</v>
      </c>
      <c r="H652" s="6">
        <f t="shared" si="54"/>
        <v>204</v>
      </c>
    </row>
    <row r="653" spans="1:8" x14ac:dyDescent="0.2">
      <c r="A653" s="1">
        <v>44817</v>
      </c>
      <c r="B653" s="2">
        <v>0.38899305555555558</v>
      </c>
      <c r="C653">
        <v>1.6603300000000001E-2</v>
      </c>
      <c r="D653" s="6">
        <f t="shared" si="50"/>
        <v>7.3854799060000004E-2</v>
      </c>
      <c r="E653" s="6">
        <f t="shared" si="51"/>
        <v>3.221044262215</v>
      </c>
      <c r="F653" s="6">
        <f t="shared" si="52"/>
        <v>4315.9343446380217</v>
      </c>
      <c r="G653" s="6" t="b">
        <f t="shared" si="53"/>
        <v>0</v>
      </c>
      <c r="H653" s="6">
        <f t="shared" si="54"/>
        <v>204</v>
      </c>
    </row>
    <row r="654" spans="1:8" x14ac:dyDescent="0.2">
      <c r="A654" s="1">
        <v>44817</v>
      </c>
      <c r="B654" s="2">
        <v>0.38900462962962962</v>
      </c>
      <c r="C654">
        <v>-0.153727</v>
      </c>
      <c r="D654" s="6">
        <f t="shared" si="50"/>
        <v>-0.68380844139999997</v>
      </c>
      <c r="E654" s="6">
        <f t="shared" si="51"/>
        <v>-1.745718331</v>
      </c>
      <c r="F654" s="6">
        <f t="shared" si="52"/>
        <v>4020.0838392717374</v>
      </c>
      <c r="G654" s="6" t="b">
        <f t="shared" si="53"/>
        <v>0</v>
      </c>
      <c r="H654" s="6">
        <f t="shared" si="54"/>
        <v>204</v>
      </c>
    </row>
    <row r="655" spans="1:8" x14ac:dyDescent="0.2">
      <c r="A655" s="1">
        <v>44817</v>
      </c>
      <c r="B655" s="2">
        <v>0.38900462962962962</v>
      </c>
      <c r="C655">
        <v>-0.38609399999999999</v>
      </c>
      <c r="D655" s="6">
        <f t="shared" si="50"/>
        <v>-1.7174233308</v>
      </c>
      <c r="E655" s="6">
        <f t="shared" si="51"/>
        <v>-1.745718331</v>
      </c>
      <c r="F655" s="6">
        <f t="shared" si="52"/>
        <v>4315.9343446380217</v>
      </c>
      <c r="G655" s="6" t="b">
        <f t="shared" si="53"/>
        <v>0</v>
      </c>
      <c r="H655" s="6">
        <f t="shared" si="54"/>
        <v>204</v>
      </c>
    </row>
    <row r="656" spans="1:8" x14ac:dyDescent="0.2">
      <c r="A656" s="1">
        <v>44817</v>
      </c>
      <c r="B656" s="2">
        <v>0.38900462962962962</v>
      </c>
      <c r="C656">
        <v>-0.47902</v>
      </c>
      <c r="D656" s="6">
        <f t="shared" si="50"/>
        <v>-2.1307767640000002</v>
      </c>
      <c r="E656" s="6">
        <f t="shared" si="51"/>
        <v>-1.745718331</v>
      </c>
      <c r="F656" s="6">
        <f t="shared" si="52"/>
        <v>4020.0838392717374</v>
      </c>
      <c r="G656" s="6" t="b">
        <f t="shared" si="53"/>
        <v>0</v>
      </c>
      <c r="H656" s="6">
        <f t="shared" si="54"/>
        <v>204</v>
      </c>
    </row>
    <row r="657" spans="1:8" x14ac:dyDescent="0.2">
      <c r="A657" s="1">
        <v>44817</v>
      </c>
      <c r="B657" s="2">
        <v>0.38900462962962962</v>
      </c>
      <c r="C657">
        <v>-0.550979</v>
      </c>
      <c r="D657" s="6">
        <f t="shared" si="50"/>
        <v>-2.4508647878000001</v>
      </c>
      <c r="E657" s="6">
        <f t="shared" si="51"/>
        <v>-1.745718331</v>
      </c>
      <c r="F657" s="6">
        <f t="shared" si="52"/>
        <v>4315.9343446380217</v>
      </c>
      <c r="G657" s="6" t="b">
        <f t="shared" si="53"/>
        <v>0</v>
      </c>
      <c r="H657" s="6">
        <f t="shared" si="54"/>
        <v>204</v>
      </c>
    </row>
    <row r="658" spans="1:8" x14ac:dyDescent="0.2">
      <c r="A658" s="1">
        <v>44817</v>
      </c>
      <c r="B658" s="2">
        <v>0.38901620370370371</v>
      </c>
      <c r="C658">
        <v>-0.32466899999999999</v>
      </c>
      <c r="D658" s="6">
        <f t="shared" si="50"/>
        <v>-1.4441926457999998</v>
      </c>
      <c r="E658" s="6">
        <f t="shared" si="51"/>
        <v>0.21335602251500008</v>
      </c>
      <c r="F658" s="6">
        <f t="shared" si="52"/>
        <v>4020.0838392717374</v>
      </c>
      <c r="G658" s="6" t="b">
        <f t="shared" si="53"/>
        <v>0</v>
      </c>
      <c r="H658" s="6">
        <f t="shared" si="54"/>
        <v>204</v>
      </c>
    </row>
    <row r="659" spans="1:8" x14ac:dyDescent="0.2">
      <c r="A659" s="1">
        <v>44817</v>
      </c>
      <c r="B659" s="2">
        <v>0.38901620370370371</v>
      </c>
      <c r="C659">
        <v>-1.8256700000000001E-2</v>
      </c>
      <c r="D659" s="6">
        <f t="shared" si="50"/>
        <v>-8.1209452939999996E-2</v>
      </c>
      <c r="E659" s="6">
        <f t="shared" si="51"/>
        <v>0.21335602251500008</v>
      </c>
      <c r="F659" s="6">
        <f t="shared" si="52"/>
        <v>4315.9343446380217</v>
      </c>
      <c r="G659" s="6" t="b">
        <f t="shared" si="53"/>
        <v>0</v>
      </c>
      <c r="H659" s="6">
        <f t="shared" si="54"/>
        <v>204</v>
      </c>
    </row>
    <row r="660" spans="1:8" x14ac:dyDescent="0.2">
      <c r="A660" s="1">
        <v>44817</v>
      </c>
      <c r="B660" s="2">
        <v>0.38901620370370371</v>
      </c>
      <c r="C660">
        <v>0.26006400000000002</v>
      </c>
      <c r="D660" s="6">
        <f t="shared" si="50"/>
        <v>1.1568166848000001</v>
      </c>
      <c r="E660" s="6">
        <f t="shared" si="51"/>
        <v>0.21335602251500008</v>
      </c>
      <c r="F660" s="6">
        <f t="shared" si="52"/>
        <v>4021.2406559565375</v>
      </c>
      <c r="G660" s="6" t="b">
        <f t="shared" si="53"/>
        <v>0</v>
      </c>
      <c r="H660" s="6">
        <f t="shared" si="54"/>
        <v>204</v>
      </c>
    </row>
    <row r="661" spans="1:8" x14ac:dyDescent="0.2">
      <c r="A661" s="1">
        <v>44817</v>
      </c>
      <c r="B661" s="2">
        <v>0.38901620370370371</v>
      </c>
      <c r="C661">
        <v>0.27472000000000002</v>
      </c>
      <c r="D661" s="6">
        <f t="shared" si="50"/>
        <v>1.2220095040000001</v>
      </c>
      <c r="E661" s="6">
        <f t="shared" si="51"/>
        <v>0.21335602251500008</v>
      </c>
      <c r="F661" s="6">
        <f t="shared" si="52"/>
        <v>4317.1563541420219</v>
      </c>
      <c r="G661" s="6" t="b">
        <f t="shared" si="53"/>
        <v>0</v>
      </c>
      <c r="H661" s="6">
        <f t="shared" si="54"/>
        <v>204</v>
      </c>
    </row>
    <row r="662" spans="1:8" x14ac:dyDescent="0.2">
      <c r="A662" s="1">
        <v>44817</v>
      </c>
      <c r="B662" s="2">
        <v>0.38902777777777775</v>
      </c>
      <c r="C662">
        <v>0.117519</v>
      </c>
      <c r="D662" s="6">
        <f t="shared" si="50"/>
        <v>0.52274801579999997</v>
      </c>
      <c r="E662" s="6">
        <f t="shared" si="51"/>
        <v>0.78020894215999992</v>
      </c>
      <c r="F662" s="6">
        <f t="shared" si="52"/>
        <v>4021.7634039723375</v>
      </c>
      <c r="G662" s="6" t="b">
        <f t="shared" si="53"/>
        <v>0</v>
      </c>
      <c r="H662" s="6">
        <f t="shared" si="54"/>
        <v>204</v>
      </c>
    </row>
    <row r="663" spans="1:8" x14ac:dyDescent="0.2">
      <c r="A663" s="1">
        <v>44817</v>
      </c>
      <c r="B663" s="2">
        <v>0.38902777777777775</v>
      </c>
      <c r="C663">
        <v>8.0267400000000003E-2</v>
      </c>
      <c r="D663" s="6">
        <f t="shared" si="50"/>
        <v>0.35704544867999999</v>
      </c>
      <c r="E663" s="6">
        <f t="shared" si="51"/>
        <v>0.78020894215999992</v>
      </c>
      <c r="F663" s="6">
        <f t="shared" si="52"/>
        <v>4317.5133995907017</v>
      </c>
      <c r="G663" s="6" t="b">
        <f t="shared" si="53"/>
        <v>0</v>
      </c>
      <c r="H663" s="6">
        <f t="shared" si="54"/>
        <v>204</v>
      </c>
    </row>
    <row r="664" spans="1:8" x14ac:dyDescent="0.2">
      <c r="A664" s="1">
        <v>44817</v>
      </c>
      <c r="B664" s="2">
        <v>0.38902777777777775</v>
      </c>
      <c r="C664">
        <v>0.32840999999999998</v>
      </c>
      <c r="D664" s="6">
        <f t="shared" si="50"/>
        <v>1.4608333619999998</v>
      </c>
      <c r="E664" s="6">
        <f t="shared" si="51"/>
        <v>0.78020894215999992</v>
      </c>
      <c r="F664" s="6">
        <f t="shared" si="52"/>
        <v>4023.2242373343374</v>
      </c>
      <c r="G664" s="6" t="b">
        <f t="shared" si="53"/>
        <v>0</v>
      </c>
      <c r="H664" s="6">
        <f t="shared" si="54"/>
        <v>204</v>
      </c>
    </row>
    <row r="665" spans="1:8" x14ac:dyDescent="0.2">
      <c r="A665" s="1">
        <v>44817</v>
      </c>
      <c r="B665" s="2">
        <v>0.38903935185185184</v>
      </c>
      <c r="C665">
        <v>2.5016400000000001</v>
      </c>
      <c r="D665" s="6">
        <f t="shared" si="50"/>
        <v>11.127795047999999</v>
      </c>
      <c r="E665" s="6">
        <f t="shared" si="51"/>
        <v>12.2820695865</v>
      </c>
      <c r="F665" s="6">
        <f t="shared" si="52"/>
        <v>4328.6411946387016</v>
      </c>
      <c r="G665" s="6" t="b">
        <f t="shared" si="53"/>
        <v>0</v>
      </c>
      <c r="H665" s="6">
        <f t="shared" si="54"/>
        <v>204</v>
      </c>
    </row>
    <row r="666" spans="1:8" x14ac:dyDescent="0.2">
      <c r="A666" s="1">
        <v>44817</v>
      </c>
      <c r="B666" s="2">
        <v>0.38903935185185184</v>
      </c>
      <c r="C666">
        <v>2.6876500000000001</v>
      </c>
      <c r="D666" s="6">
        <f t="shared" si="50"/>
        <v>11.95520473</v>
      </c>
      <c r="E666" s="6">
        <f t="shared" si="51"/>
        <v>12.2820695865</v>
      </c>
      <c r="F666" s="6">
        <f t="shared" si="52"/>
        <v>4035.1794420643373</v>
      </c>
      <c r="G666" s="6" t="b">
        <f t="shared" si="53"/>
        <v>0</v>
      </c>
      <c r="H666" s="6">
        <f t="shared" si="54"/>
        <v>204</v>
      </c>
    </row>
    <row r="667" spans="1:8" x14ac:dyDescent="0.2">
      <c r="A667" s="1">
        <v>44817</v>
      </c>
      <c r="B667" s="2">
        <v>0.38903935185185184</v>
      </c>
      <c r="C667">
        <v>2.0140099999999999</v>
      </c>
      <c r="D667" s="6">
        <f t="shared" si="50"/>
        <v>8.9587192819999988</v>
      </c>
      <c r="E667" s="6">
        <f t="shared" si="51"/>
        <v>12.2820695865</v>
      </c>
      <c r="F667" s="6">
        <f t="shared" si="52"/>
        <v>4337.5999139207015</v>
      </c>
      <c r="G667" s="6" t="b">
        <f t="shared" si="53"/>
        <v>0</v>
      </c>
      <c r="H667" s="6">
        <f t="shared" si="54"/>
        <v>204</v>
      </c>
    </row>
    <row r="668" spans="1:8" x14ac:dyDescent="0.2">
      <c r="A668" s="1">
        <v>44817</v>
      </c>
      <c r="B668" s="2">
        <v>0.38903935185185184</v>
      </c>
      <c r="C668">
        <v>3.8412299999999999</v>
      </c>
      <c r="D668" s="6">
        <f t="shared" si="50"/>
        <v>17.086559286</v>
      </c>
      <c r="E668" s="6">
        <f t="shared" si="51"/>
        <v>12.2820695865</v>
      </c>
      <c r="F668" s="6">
        <f t="shared" si="52"/>
        <v>4052.2660013503373</v>
      </c>
      <c r="G668" s="6">
        <f t="shared" si="53"/>
        <v>1</v>
      </c>
      <c r="H668" s="6">
        <f t="shared" si="54"/>
        <v>205</v>
      </c>
    </row>
    <row r="669" spans="1:8" x14ac:dyDescent="0.2">
      <c r="A669" s="1">
        <v>44817</v>
      </c>
      <c r="B669" s="2">
        <v>0.38905092592592588</v>
      </c>
      <c r="C669">
        <v>2.38347</v>
      </c>
      <c r="D669" s="6">
        <f t="shared" si="50"/>
        <v>10.602151253999999</v>
      </c>
      <c r="E669" s="6">
        <f t="shared" si="51"/>
        <v>7.4724644569999992</v>
      </c>
      <c r="F669" s="6">
        <f t="shared" si="52"/>
        <v>4348.2020651747016</v>
      </c>
      <c r="G669" s="6" t="b">
        <f t="shared" si="53"/>
        <v>0</v>
      </c>
      <c r="H669" s="6">
        <f t="shared" si="54"/>
        <v>205</v>
      </c>
    </row>
    <row r="670" spans="1:8" x14ac:dyDescent="0.2">
      <c r="A670" s="1">
        <v>44817</v>
      </c>
      <c r="B670" s="2">
        <v>0.38905092592592588</v>
      </c>
      <c r="C670">
        <v>1.7208300000000001</v>
      </c>
      <c r="D670" s="6">
        <f t="shared" si="50"/>
        <v>7.6545960060000002</v>
      </c>
      <c r="E670" s="6">
        <f t="shared" si="51"/>
        <v>7.4724644569999992</v>
      </c>
      <c r="F670" s="6">
        <f t="shared" si="52"/>
        <v>4059.9205973563371</v>
      </c>
      <c r="G670" s="6" t="b">
        <f t="shared" si="53"/>
        <v>0</v>
      </c>
      <c r="H670" s="6">
        <f t="shared" si="54"/>
        <v>205</v>
      </c>
    </row>
    <row r="671" spans="1:8" x14ac:dyDescent="0.2">
      <c r="A671" s="1">
        <v>44817</v>
      </c>
      <c r="B671" s="2">
        <v>0.38905092592592588</v>
      </c>
      <c r="C671">
        <v>1.145</v>
      </c>
      <c r="D671" s="6">
        <f t="shared" si="50"/>
        <v>5.0931889999999997</v>
      </c>
      <c r="E671" s="6">
        <f t="shared" si="51"/>
        <v>7.4724644569999992</v>
      </c>
      <c r="F671" s="6">
        <f t="shared" si="52"/>
        <v>4353.2952541747018</v>
      </c>
      <c r="G671" s="6" t="b">
        <f t="shared" si="53"/>
        <v>0</v>
      </c>
      <c r="H671" s="6">
        <f t="shared" si="54"/>
        <v>205</v>
      </c>
    </row>
    <row r="672" spans="1:8" x14ac:dyDescent="0.2">
      <c r="A672" s="1">
        <v>44817</v>
      </c>
      <c r="B672" s="2">
        <v>0.38905092592592588</v>
      </c>
      <c r="C672">
        <v>1.47024</v>
      </c>
      <c r="D672" s="6">
        <f t="shared" si="50"/>
        <v>6.5399215679999996</v>
      </c>
      <c r="E672" s="6">
        <f t="shared" si="51"/>
        <v>7.4724644569999992</v>
      </c>
      <c r="F672" s="6">
        <f t="shared" si="52"/>
        <v>4066.4605189243371</v>
      </c>
      <c r="G672" s="6" t="b">
        <f t="shared" si="53"/>
        <v>0</v>
      </c>
      <c r="H672" s="6">
        <f t="shared" si="54"/>
        <v>205</v>
      </c>
    </row>
    <row r="673" spans="1:8" x14ac:dyDescent="0.2">
      <c r="A673" s="1">
        <v>44817</v>
      </c>
      <c r="B673" s="2">
        <v>0.38906250000000003</v>
      </c>
      <c r="C673">
        <v>1.0223</v>
      </c>
      <c r="D673" s="6">
        <f t="shared" si="50"/>
        <v>4.5473948599999998</v>
      </c>
      <c r="E673" s="6">
        <f t="shared" si="51"/>
        <v>5.1330793455499997</v>
      </c>
      <c r="F673" s="6">
        <f t="shared" si="52"/>
        <v>4357.8426490347019</v>
      </c>
      <c r="G673" s="6" t="b">
        <f t="shared" si="53"/>
        <v>0</v>
      </c>
      <c r="H673" s="6">
        <f t="shared" si="54"/>
        <v>205</v>
      </c>
    </row>
    <row r="674" spans="1:8" x14ac:dyDescent="0.2">
      <c r="A674" s="1">
        <v>44817</v>
      </c>
      <c r="B674" s="2">
        <v>0.38906250000000003</v>
      </c>
      <c r="C674">
        <v>0.966781</v>
      </c>
      <c r="D674" s="6">
        <f t="shared" si="50"/>
        <v>4.3004352442</v>
      </c>
      <c r="E674" s="6">
        <f t="shared" si="51"/>
        <v>5.1330793455499997</v>
      </c>
      <c r="F674" s="6">
        <f t="shared" si="52"/>
        <v>4070.760954168537</v>
      </c>
      <c r="G674" s="6" t="b">
        <f t="shared" si="53"/>
        <v>0</v>
      </c>
      <c r="H674" s="6">
        <f t="shared" si="54"/>
        <v>205</v>
      </c>
    </row>
    <row r="675" spans="1:8" x14ac:dyDescent="0.2">
      <c r="A675" s="1">
        <v>44817</v>
      </c>
      <c r="B675" s="2">
        <v>0.38906250000000003</v>
      </c>
      <c r="C675">
        <v>1.6009800000000001</v>
      </c>
      <c r="D675" s="6">
        <f t="shared" si="50"/>
        <v>7.1214792359999999</v>
      </c>
      <c r="E675" s="6">
        <f t="shared" si="51"/>
        <v>5.1330793455499997</v>
      </c>
      <c r="F675" s="6">
        <f t="shared" si="52"/>
        <v>4364.9641282707016</v>
      </c>
      <c r="G675" s="6" t="b">
        <f t="shared" si="53"/>
        <v>0</v>
      </c>
      <c r="H675" s="6">
        <f t="shared" si="54"/>
        <v>205</v>
      </c>
    </row>
    <row r="676" spans="1:8" x14ac:dyDescent="0.2">
      <c r="A676" s="1">
        <v>44817</v>
      </c>
      <c r="B676" s="2">
        <v>0.38906250000000003</v>
      </c>
      <c r="C676">
        <v>1.0258100000000001</v>
      </c>
      <c r="D676" s="6">
        <f t="shared" si="50"/>
        <v>4.5630080420000008</v>
      </c>
      <c r="E676" s="6">
        <f t="shared" si="51"/>
        <v>5.1330793455499997</v>
      </c>
      <c r="F676" s="6">
        <f t="shared" si="52"/>
        <v>4075.323962210537</v>
      </c>
      <c r="G676" s="6" t="b">
        <f t="shared" si="53"/>
        <v>0</v>
      </c>
      <c r="H676" s="6">
        <f t="shared" si="54"/>
        <v>205</v>
      </c>
    </row>
    <row r="677" spans="1:8" x14ac:dyDescent="0.2">
      <c r="A677" s="1">
        <v>44817</v>
      </c>
      <c r="B677" s="2">
        <v>0.38907407407407407</v>
      </c>
      <c r="C677">
        <v>1.88042</v>
      </c>
      <c r="D677" s="6">
        <f t="shared" si="50"/>
        <v>8.3644842439999998</v>
      </c>
      <c r="E677" s="6">
        <f t="shared" si="51"/>
        <v>9.0414113199999999</v>
      </c>
      <c r="F677" s="6">
        <f t="shared" si="52"/>
        <v>4373.3286125147015</v>
      </c>
      <c r="G677" s="6" t="b">
        <f t="shared" si="53"/>
        <v>0</v>
      </c>
      <c r="H677" s="6">
        <f t="shared" si="54"/>
        <v>205</v>
      </c>
    </row>
    <row r="678" spans="1:8" x14ac:dyDescent="0.2">
      <c r="A678" s="1">
        <v>44817</v>
      </c>
      <c r="B678" s="2">
        <v>0.38907407407407407</v>
      </c>
      <c r="C678">
        <v>1.4358900000000001</v>
      </c>
      <c r="D678" s="6">
        <f t="shared" si="50"/>
        <v>6.3871258980000007</v>
      </c>
      <c r="E678" s="6">
        <f t="shared" si="51"/>
        <v>9.0414113199999999</v>
      </c>
      <c r="F678" s="6">
        <f t="shared" si="52"/>
        <v>4081.7110881085368</v>
      </c>
      <c r="G678" s="6" t="b">
        <f t="shared" si="53"/>
        <v>0</v>
      </c>
      <c r="H678" s="6">
        <f t="shared" si="54"/>
        <v>205</v>
      </c>
    </row>
    <row r="679" spans="1:8" x14ac:dyDescent="0.2">
      <c r="A679" s="1">
        <v>44817</v>
      </c>
      <c r="B679" s="2">
        <v>0.38907407407407407</v>
      </c>
      <c r="C679">
        <v>2.7814899999999998</v>
      </c>
      <c r="D679" s="6">
        <f t="shared" si="50"/>
        <v>12.372623817999999</v>
      </c>
      <c r="E679" s="6">
        <f t="shared" si="51"/>
        <v>9.0414113199999999</v>
      </c>
      <c r="F679" s="6">
        <f t="shared" si="52"/>
        <v>4385.7012363327012</v>
      </c>
      <c r="G679" s="6" t="b">
        <f t="shared" si="53"/>
        <v>0</v>
      </c>
      <c r="H679" s="6">
        <f t="shared" si="54"/>
        <v>205</v>
      </c>
    </row>
    <row r="680" spans="1:8" x14ac:dyDescent="0.2">
      <c r="A680" s="1">
        <v>44817</v>
      </c>
      <c r="B680" s="2">
        <v>0.38908564814814817</v>
      </c>
      <c r="C680">
        <v>1.5849500000000001</v>
      </c>
      <c r="D680" s="6">
        <f t="shared" si="50"/>
        <v>7.0501745900000001</v>
      </c>
      <c r="E680" s="6">
        <f t="shared" si="51"/>
        <v>12.391517547499999</v>
      </c>
      <c r="F680" s="6">
        <f t="shared" si="52"/>
        <v>4088.7612626985369</v>
      </c>
      <c r="G680" s="6" t="b">
        <f t="shared" si="53"/>
        <v>0</v>
      </c>
      <c r="H680" s="6">
        <f t="shared" si="54"/>
        <v>205</v>
      </c>
    </row>
    <row r="681" spans="1:8" x14ac:dyDescent="0.2">
      <c r="A681" s="1">
        <v>44817</v>
      </c>
      <c r="B681" s="2">
        <v>0.38908564814814817</v>
      </c>
      <c r="C681">
        <v>2.1142599999999998</v>
      </c>
      <c r="D681" s="6">
        <f t="shared" si="50"/>
        <v>9.4046513319999985</v>
      </c>
      <c r="E681" s="6">
        <f t="shared" si="51"/>
        <v>12.391517547499999</v>
      </c>
      <c r="F681" s="6">
        <f t="shared" si="52"/>
        <v>4395.1058876647012</v>
      </c>
      <c r="G681" s="6" t="b">
        <f t="shared" si="53"/>
        <v>0</v>
      </c>
      <c r="H681" s="6">
        <f t="shared" si="54"/>
        <v>205</v>
      </c>
    </row>
    <row r="682" spans="1:8" x14ac:dyDescent="0.2">
      <c r="A682" s="1">
        <v>44817</v>
      </c>
      <c r="B682" s="2">
        <v>0.38908564814814817</v>
      </c>
      <c r="C682">
        <v>3.6266799999999999</v>
      </c>
      <c r="D682" s="6">
        <f t="shared" si="50"/>
        <v>16.132197976</v>
      </c>
      <c r="E682" s="6">
        <f t="shared" si="51"/>
        <v>12.391517547499999</v>
      </c>
      <c r="F682" s="6">
        <f t="shared" si="52"/>
        <v>4104.893460674537</v>
      </c>
      <c r="G682" s="6">
        <f t="shared" si="53"/>
        <v>1</v>
      </c>
      <c r="H682" s="6">
        <f t="shared" si="54"/>
        <v>206</v>
      </c>
    </row>
    <row r="683" spans="1:8" x14ac:dyDescent="0.2">
      <c r="A683" s="1">
        <v>44817</v>
      </c>
      <c r="B683" s="2">
        <v>0.38908564814814817</v>
      </c>
      <c r="C683">
        <v>3.8170600000000001</v>
      </c>
      <c r="D683" s="6">
        <f t="shared" si="50"/>
        <v>16.979046292</v>
      </c>
      <c r="E683" s="6">
        <f t="shared" si="51"/>
        <v>12.391517547499999</v>
      </c>
      <c r="F683" s="6">
        <f t="shared" si="52"/>
        <v>4412.0849339567012</v>
      </c>
      <c r="G683" s="6">
        <f t="shared" si="53"/>
        <v>1</v>
      </c>
      <c r="H683" s="6">
        <f t="shared" si="54"/>
        <v>207</v>
      </c>
    </row>
    <row r="684" spans="1:8" x14ac:dyDescent="0.2">
      <c r="A684" s="1">
        <v>44817</v>
      </c>
      <c r="B684" s="2">
        <v>0.38909722222222221</v>
      </c>
      <c r="C684">
        <v>3.7206700000000001</v>
      </c>
      <c r="D684" s="6">
        <f t="shared" si="50"/>
        <v>16.550284294000001</v>
      </c>
      <c r="E684" s="6">
        <f t="shared" si="51"/>
        <v>13.9011254225</v>
      </c>
      <c r="F684" s="6">
        <f t="shared" si="52"/>
        <v>4121.4437449685374</v>
      </c>
      <c r="G684" s="6">
        <f t="shared" si="53"/>
        <v>1</v>
      </c>
      <c r="H684" s="6">
        <f t="shared" si="54"/>
        <v>208</v>
      </c>
    </row>
    <row r="685" spans="1:8" x14ac:dyDescent="0.2">
      <c r="A685" s="1">
        <v>44817</v>
      </c>
      <c r="B685" s="2">
        <v>0.38909722222222221</v>
      </c>
      <c r="C685">
        <v>5.2524800000000003</v>
      </c>
      <c r="D685" s="6">
        <f t="shared" si="50"/>
        <v>23.364081536</v>
      </c>
      <c r="E685" s="6">
        <f t="shared" si="51"/>
        <v>13.9011254225</v>
      </c>
      <c r="F685" s="6">
        <f t="shared" si="52"/>
        <v>4435.4490154927016</v>
      </c>
      <c r="G685" s="6">
        <f t="shared" si="53"/>
        <v>1</v>
      </c>
      <c r="H685" s="6">
        <f t="shared" si="54"/>
        <v>209</v>
      </c>
    </row>
    <row r="686" spans="1:8" x14ac:dyDescent="0.2">
      <c r="A686" s="1">
        <v>44817</v>
      </c>
      <c r="B686" s="2">
        <v>0.38909722222222221</v>
      </c>
      <c r="C686">
        <v>1.67696</v>
      </c>
      <c r="D686" s="6">
        <f t="shared" si="50"/>
        <v>7.4594534719999999</v>
      </c>
      <c r="E686" s="6">
        <f t="shared" si="51"/>
        <v>13.9011254225</v>
      </c>
      <c r="F686" s="6">
        <f t="shared" si="52"/>
        <v>4128.9031984405374</v>
      </c>
      <c r="G686" s="6" t="b">
        <f t="shared" si="53"/>
        <v>0</v>
      </c>
      <c r="H686" s="6">
        <f t="shared" si="54"/>
        <v>209</v>
      </c>
    </row>
    <row r="687" spans="1:8" x14ac:dyDescent="0.2">
      <c r="A687" s="1">
        <v>44817</v>
      </c>
      <c r="B687" s="2">
        <v>0.38909722222222221</v>
      </c>
      <c r="C687">
        <v>1.8503400000000001</v>
      </c>
      <c r="D687" s="6">
        <f t="shared" si="50"/>
        <v>8.230682388</v>
      </c>
      <c r="E687" s="6">
        <f t="shared" si="51"/>
        <v>13.9011254225</v>
      </c>
      <c r="F687" s="6">
        <f t="shared" si="52"/>
        <v>4443.6796978807015</v>
      </c>
      <c r="G687" s="6" t="b">
        <f t="shared" si="53"/>
        <v>0</v>
      </c>
      <c r="H687" s="6">
        <f t="shared" si="54"/>
        <v>209</v>
      </c>
    </row>
    <row r="688" spans="1:8" x14ac:dyDescent="0.2">
      <c r="A688" s="1">
        <v>44817</v>
      </c>
      <c r="B688" s="2">
        <v>0.3891087962962963</v>
      </c>
      <c r="C688">
        <v>1.0590999999999999</v>
      </c>
      <c r="D688" s="6">
        <f t="shared" si="50"/>
        <v>4.7110886199999999</v>
      </c>
      <c r="E688" s="6">
        <f t="shared" si="51"/>
        <v>5.8781962155000009</v>
      </c>
      <c r="F688" s="6">
        <f t="shared" si="52"/>
        <v>4133.6142870605372</v>
      </c>
      <c r="G688" s="6" t="b">
        <f t="shared" si="53"/>
        <v>0</v>
      </c>
      <c r="H688" s="6">
        <f t="shared" si="54"/>
        <v>209</v>
      </c>
    </row>
    <row r="689" spans="1:8" x14ac:dyDescent="0.2">
      <c r="A689" s="1">
        <v>44817</v>
      </c>
      <c r="B689" s="2">
        <v>0.3891087962962963</v>
      </c>
      <c r="C689">
        <v>1.2270399999999999</v>
      </c>
      <c r="D689" s="6">
        <f t="shared" si="50"/>
        <v>5.4581193279999995</v>
      </c>
      <c r="E689" s="6">
        <f t="shared" si="51"/>
        <v>5.8781962155000009</v>
      </c>
      <c r="F689" s="6">
        <f t="shared" si="52"/>
        <v>4449.1378172087016</v>
      </c>
      <c r="G689" s="6" t="b">
        <f t="shared" si="53"/>
        <v>0</v>
      </c>
      <c r="H689" s="6">
        <f t="shared" si="54"/>
        <v>209</v>
      </c>
    </row>
    <row r="690" spans="1:8" x14ac:dyDescent="0.2">
      <c r="A690" s="1">
        <v>44817</v>
      </c>
      <c r="B690" s="2">
        <v>0.3891087962962963</v>
      </c>
      <c r="C690">
        <v>1.36581</v>
      </c>
      <c r="D690" s="6">
        <f t="shared" si="50"/>
        <v>6.0753960419999995</v>
      </c>
      <c r="E690" s="6">
        <f t="shared" si="51"/>
        <v>5.8781962155000009</v>
      </c>
      <c r="F690" s="6">
        <f t="shared" si="52"/>
        <v>4139.6896831025369</v>
      </c>
      <c r="G690" s="6" t="b">
        <f t="shared" si="53"/>
        <v>0</v>
      </c>
      <c r="H690" s="6">
        <f t="shared" si="54"/>
        <v>209</v>
      </c>
    </row>
    <row r="691" spans="1:8" x14ac:dyDescent="0.2">
      <c r="A691" s="1">
        <v>44817</v>
      </c>
      <c r="B691" s="2">
        <v>0.3891087962962963</v>
      </c>
      <c r="C691">
        <v>1.6339600000000001</v>
      </c>
      <c r="D691" s="6">
        <f t="shared" si="50"/>
        <v>7.2681808720000003</v>
      </c>
      <c r="E691" s="6">
        <f t="shared" si="51"/>
        <v>5.8781962155000009</v>
      </c>
      <c r="F691" s="6">
        <f t="shared" si="52"/>
        <v>4456.4059980807015</v>
      </c>
      <c r="G691" s="6" t="b">
        <f t="shared" si="53"/>
        <v>0</v>
      </c>
      <c r="H691" s="6">
        <f t="shared" si="54"/>
        <v>209</v>
      </c>
    </row>
    <row r="692" spans="1:8" x14ac:dyDescent="0.2">
      <c r="A692" s="1">
        <v>44817</v>
      </c>
      <c r="B692" s="2">
        <v>0.38912037037037034</v>
      </c>
      <c r="C692">
        <v>0.904339</v>
      </c>
      <c r="D692" s="6">
        <f t="shared" si="50"/>
        <v>4.0226807398000002</v>
      </c>
      <c r="E692" s="6">
        <f t="shared" si="51"/>
        <v>5.2519886279500003</v>
      </c>
      <c r="F692" s="6">
        <f t="shared" si="52"/>
        <v>4143.7123638423373</v>
      </c>
      <c r="G692" s="6" t="b">
        <f t="shared" si="53"/>
        <v>0</v>
      </c>
      <c r="H692" s="6">
        <f t="shared" si="54"/>
        <v>209</v>
      </c>
    </row>
    <row r="693" spans="1:8" x14ac:dyDescent="0.2">
      <c r="A693" s="1">
        <v>44817</v>
      </c>
      <c r="B693" s="2">
        <v>0.38912037037037034</v>
      </c>
      <c r="C693">
        <v>1.1856100000000001</v>
      </c>
      <c r="D693" s="6">
        <f t="shared" si="50"/>
        <v>5.2738304019999998</v>
      </c>
      <c r="E693" s="6">
        <f t="shared" si="51"/>
        <v>5.2519886279500003</v>
      </c>
      <c r="F693" s="6">
        <f t="shared" si="52"/>
        <v>4461.6798284827019</v>
      </c>
      <c r="G693" s="6" t="b">
        <f t="shared" si="53"/>
        <v>0</v>
      </c>
      <c r="H693" s="6">
        <f t="shared" si="54"/>
        <v>209</v>
      </c>
    </row>
    <row r="694" spans="1:8" x14ac:dyDescent="0.2">
      <c r="A694" s="1">
        <v>44817</v>
      </c>
      <c r="B694" s="2">
        <v>0.38912037037037034</v>
      </c>
      <c r="C694">
        <v>1.04576</v>
      </c>
      <c r="D694" s="6">
        <f t="shared" si="50"/>
        <v>4.6517496320000005</v>
      </c>
      <c r="E694" s="6">
        <f t="shared" si="51"/>
        <v>5.2519886279500003</v>
      </c>
      <c r="F694" s="6">
        <f t="shared" si="52"/>
        <v>4148.3641134743375</v>
      </c>
      <c r="G694" s="6" t="b">
        <f t="shared" si="53"/>
        <v>0</v>
      </c>
      <c r="H694" s="6">
        <f t="shared" si="54"/>
        <v>209</v>
      </c>
    </row>
    <row r="695" spans="1:8" x14ac:dyDescent="0.2">
      <c r="A695" s="1">
        <v>44817</v>
      </c>
      <c r="B695" s="2">
        <v>0.38912037037037034</v>
      </c>
      <c r="C695">
        <v>1.5870899999999999</v>
      </c>
      <c r="D695" s="6">
        <f t="shared" si="50"/>
        <v>7.0596937379999991</v>
      </c>
      <c r="E695" s="6">
        <f t="shared" si="51"/>
        <v>5.2519886279500003</v>
      </c>
      <c r="F695" s="6">
        <f t="shared" si="52"/>
        <v>4468.7395222207015</v>
      </c>
      <c r="G695" s="6" t="b">
        <f t="shared" si="53"/>
        <v>0</v>
      </c>
      <c r="H695" s="6">
        <f t="shared" si="54"/>
        <v>209</v>
      </c>
    </row>
    <row r="696" spans="1:8" x14ac:dyDescent="0.2">
      <c r="A696" s="1">
        <v>44817</v>
      </c>
      <c r="B696" s="2">
        <v>0.38913194444444449</v>
      </c>
      <c r="C696">
        <v>1.13401</v>
      </c>
      <c r="D696" s="6">
        <f t="shared" si="50"/>
        <v>5.0443032819999996</v>
      </c>
      <c r="E696" s="6">
        <f t="shared" si="51"/>
        <v>6.8887049299999994</v>
      </c>
      <c r="F696" s="6">
        <f t="shared" si="52"/>
        <v>4153.4084167563378</v>
      </c>
      <c r="G696" s="6" t="b">
        <f t="shared" si="53"/>
        <v>0</v>
      </c>
      <c r="H696" s="6">
        <f t="shared" si="54"/>
        <v>209</v>
      </c>
    </row>
    <row r="697" spans="1:8" x14ac:dyDescent="0.2">
      <c r="A697" s="1">
        <v>44817</v>
      </c>
      <c r="B697" s="2">
        <v>0.38913194444444449</v>
      </c>
      <c r="C697">
        <v>1.41747</v>
      </c>
      <c r="D697" s="6">
        <f t="shared" si="50"/>
        <v>6.3051900539999997</v>
      </c>
      <c r="E697" s="6">
        <f t="shared" si="51"/>
        <v>6.8887049299999994</v>
      </c>
      <c r="F697" s="6">
        <f t="shared" si="52"/>
        <v>4475.0447122747019</v>
      </c>
      <c r="G697" s="6" t="b">
        <f t="shared" si="53"/>
        <v>0</v>
      </c>
      <c r="H697" s="6">
        <f t="shared" si="54"/>
        <v>209</v>
      </c>
    </row>
    <row r="698" spans="1:8" x14ac:dyDescent="0.2">
      <c r="A698" s="1">
        <v>44817</v>
      </c>
      <c r="B698" s="2">
        <v>0.38913194444444449</v>
      </c>
      <c r="C698">
        <v>2.0944699999999998</v>
      </c>
      <c r="D698" s="6">
        <f t="shared" si="50"/>
        <v>9.3166214539999999</v>
      </c>
      <c r="E698" s="6">
        <f t="shared" si="51"/>
        <v>6.8887049299999994</v>
      </c>
      <c r="F698" s="6">
        <f t="shared" si="52"/>
        <v>4162.7250382103375</v>
      </c>
      <c r="G698" s="6" t="b">
        <f t="shared" si="53"/>
        <v>0</v>
      </c>
      <c r="H698" s="6">
        <f t="shared" si="54"/>
        <v>209</v>
      </c>
    </row>
    <row r="699" spans="1:8" x14ac:dyDescent="0.2">
      <c r="A699" s="1">
        <v>44817</v>
      </c>
      <c r="B699" s="2">
        <v>0.38914351851851853</v>
      </c>
      <c r="C699">
        <v>0.90316799999999997</v>
      </c>
      <c r="D699" s="6">
        <f t="shared" si="50"/>
        <v>4.0174718976000001</v>
      </c>
      <c r="E699" s="6">
        <f t="shared" si="51"/>
        <v>3.4908739647</v>
      </c>
      <c r="F699" s="6">
        <f t="shared" si="52"/>
        <v>4479.0621841723023</v>
      </c>
      <c r="G699" s="6" t="b">
        <f t="shared" si="53"/>
        <v>0</v>
      </c>
      <c r="H699" s="6">
        <f t="shared" si="54"/>
        <v>209</v>
      </c>
    </row>
    <row r="700" spans="1:8" x14ac:dyDescent="0.2">
      <c r="A700" s="1">
        <v>44817</v>
      </c>
      <c r="B700" s="2">
        <v>0.38914351851851853</v>
      </c>
      <c r="C700">
        <v>0.863931</v>
      </c>
      <c r="D700" s="6">
        <f t="shared" si="50"/>
        <v>3.8429378742</v>
      </c>
      <c r="E700" s="6">
        <f t="shared" si="51"/>
        <v>3.4908739647</v>
      </c>
      <c r="F700" s="6">
        <f t="shared" si="52"/>
        <v>4166.5679760845378</v>
      </c>
      <c r="G700" s="6" t="b">
        <f t="shared" si="53"/>
        <v>0</v>
      </c>
      <c r="H700" s="6">
        <f t="shared" si="54"/>
        <v>209</v>
      </c>
    </row>
    <row r="701" spans="1:8" x14ac:dyDescent="0.2">
      <c r="A701" s="1">
        <v>44817</v>
      </c>
      <c r="B701" s="2">
        <v>0.38914351851851853</v>
      </c>
      <c r="C701">
        <v>0.46576299999999998</v>
      </c>
      <c r="D701" s="6">
        <f t="shared" si="50"/>
        <v>2.0718069766</v>
      </c>
      <c r="E701" s="6">
        <f t="shared" si="51"/>
        <v>3.4908739647</v>
      </c>
      <c r="F701" s="6">
        <f t="shared" si="52"/>
        <v>4481.1339911489022</v>
      </c>
      <c r="G701" s="6" t="b">
        <f t="shared" si="53"/>
        <v>0</v>
      </c>
      <c r="H701" s="6">
        <f t="shared" si="54"/>
        <v>209</v>
      </c>
    </row>
    <row r="702" spans="1:8" x14ac:dyDescent="0.2">
      <c r="A702" s="1">
        <v>44817</v>
      </c>
      <c r="B702" s="2">
        <v>0.38914351851851853</v>
      </c>
      <c r="C702">
        <v>0.90627199999999997</v>
      </c>
      <c r="D702" s="6">
        <f t="shared" si="50"/>
        <v>4.0312791103999999</v>
      </c>
      <c r="E702" s="6">
        <f t="shared" si="51"/>
        <v>3.4908739647</v>
      </c>
      <c r="F702" s="6">
        <f t="shared" si="52"/>
        <v>4170.5992551949375</v>
      </c>
      <c r="G702" s="6" t="b">
        <f t="shared" si="53"/>
        <v>0</v>
      </c>
      <c r="H702" s="6">
        <f t="shared" si="54"/>
        <v>209</v>
      </c>
    </row>
    <row r="703" spans="1:8" x14ac:dyDescent="0.2">
      <c r="A703" s="1">
        <v>44817</v>
      </c>
      <c r="B703" s="2">
        <v>0.38915509259259262</v>
      </c>
      <c r="C703">
        <v>0.42164099999999999</v>
      </c>
      <c r="D703" s="6">
        <f t="shared" si="50"/>
        <v>1.8755434961999999</v>
      </c>
      <c r="E703" s="6">
        <f t="shared" si="51"/>
        <v>8.5024573995499999</v>
      </c>
      <c r="F703" s="6">
        <f t="shared" si="52"/>
        <v>4483.0095346451026</v>
      </c>
      <c r="G703" s="6" t="b">
        <f t="shared" si="53"/>
        <v>0</v>
      </c>
      <c r="H703" s="6">
        <f t="shared" si="54"/>
        <v>209</v>
      </c>
    </row>
    <row r="704" spans="1:8" x14ac:dyDescent="0.2">
      <c r="A704" s="1">
        <v>44817</v>
      </c>
      <c r="B704" s="2">
        <v>0.38915509259259262</v>
      </c>
      <c r="C704">
        <v>1.55284</v>
      </c>
      <c r="D704" s="6">
        <f t="shared" si="50"/>
        <v>6.9073428879999996</v>
      </c>
      <c r="E704" s="6">
        <f t="shared" si="51"/>
        <v>8.5024573995499999</v>
      </c>
      <c r="F704" s="6">
        <f t="shared" si="52"/>
        <v>4177.5065980829377</v>
      </c>
      <c r="G704" s="6" t="b">
        <f t="shared" si="53"/>
        <v>0</v>
      </c>
      <c r="H704" s="6">
        <f t="shared" si="54"/>
        <v>209</v>
      </c>
    </row>
    <row r="705" spans="1:8" x14ac:dyDescent="0.2">
      <c r="A705" s="1">
        <v>44817</v>
      </c>
      <c r="B705" s="2">
        <v>0.38915509259259262</v>
      </c>
      <c r="C705">
        <v>1.7363500000000001</v>
      </c>
      <c r="D705" s="6">
        <f t="shared" si="50"/>
        <v>7.7236320699999998</v>
      </c>
      <c r="E705" s="6">
        <f t="shared" si="51"/>
        <v>8.5024573995499999</v>
      </c>
      <c r="F705" s="6">
        <f t="shared" si="52"/>
        <v>4490.7331667151029</v>
      </c>
      <c r="G705" s="6" t="b">
        <f t="shared" si="53"/>
        <v>0</v>
      </c>
      <c r="H705" s="6">
        <f t="shared" si="54"/>
        <v>209</v>
      </c>
    </row>
    <row r="706" spans="1:8" x14ac:dyDescent="0.2">
      <c r="A706" s="1">
        <v>44817</v>
      </c>
      <c r="B706" s="2">
        <v>0.38915509259259262</v>
      </c>
      <c r="C706">
        <v>3.93492</v>
      </c>
      <c r="D706" s="6">
        <f t="shared" si="50"/>
        <v>17.503311144000001</v>
      </c>
      <c r="E706" s="6">
        <f t="shared" si="51"/>
        <v>8.5024573995499999</v>
      </c>
      <c r="F706" s="6">
        <f t="shared" si="52"/>
        <v>4195.0099092269375</v>
      </c>
      <c r="G706" s="6">
        <f t="shared" si="53"/>
        <v>1</v>
      </c>
      <c r="H706" s="6">
        <f t="shared" si="54"/>
        <v>210</v>
      </c>
    </row>
    <row r="707" spans="1:8" x14ac:dyDescent="0.2">
      <c r="A707" s="1">
        <v>44817</v>
      </c>
      <c r="B707" s="2">
        <v>0.38916666666666666</v>
      </c>
      <c r="C707">
        <v>3.0068299999999999</v>
      </c>
      <c r="D707" s="6">
        <f t="shared" si="50"/>
        <v>13.374981205999999</v>
      </c>
      <c r="E707" s="6">
        <f t="shared" si="51"/>
        <v>32.500584251500001</v>
      </c>
      <c r="F707" s="6">
        <f t="shared" si="52"/>
        <v>4504.1081479211025</v>
      </c>
      <c r="G707" s="6">
        <f t="shared" si="53"/>
        <v>1</v>
      </c>
      <c r="H707" s="6">
        <f t="shared" si="54"/>
        <v>211</v>
      </c>
    </row>
    <row r="708" spans="1:8" x14ac:dyDescent="0.2">
      <c r="A708" s="1">
        <v>44817</v>
      </c>
      <c r="B708" s="2">
        <v>0.38916666666666666</v>
      </c>
      <c r="C708">
        <v>7.46347</v>
      </c>
      <c r="D708" s="6">
        <f t="shared" si="50"/>
        <v>33.199007254000001</v>
      </c>
      <c r="E708" s="6">
        <f t="shared" si="51"/>
        <v>32.500584251500001</v>
      </c>
      <c r="F708" s="6">
        <f t="shared" si="52"/>
        <v>4228.2089164809377</v>
      </c>
      <c r="G708" s="6">
        <f t="shared" si="53"/>
        <v>1</v>
      </c>
      <c r="H708" s="6">
        <f t="shared" si="54"/>
        <v>212</v>
      </c>
    </row>
    <row r="709" spans="1:8" x14ac:dyDescent="0.2">
      <c r="A709" s="1">
        <v>44817</v>
      </c>
      <c r="B709" s="2">
        <v>0.38916666666666666</v>
      </c>
      <c r="C709">
        <v>5.0268300000000004</v>
      </c>
      <c r="D709" s="6">
        <f t="shared" ref="D709:D772" si="55">C709*4.4482</f>
        <v>22.360345206000002</v>
      </c>
      <c r="E709" s="6">
        <f t="shared" ref="E709:E772" si="56">AVERAGEIF($B$4:$B$1141,B709,$D$4:$D$1141)</f>
        <v>32.500584251500001</v>
      </c>
      <c r="F709" s="6">
        <f t="shared" ref="F709:F772" si="57">IF(D709&gt;0,D709+F707, F707)</f>
        <v>4526.4684931271022</v>
      </c>
      <c r="G709" s="6">
        <f t="shared" ref="G709:G772" si="58">IF(D709&gt;13.345,1)</f>
        <v>1</v>
      </c>
      <c r="H709" s="6">
        <f t="shared" ref="H709:H772" si="59">IF(D709&gt;13.345,H708+1,H708)</f>
        <v>213</v>
      </c>
    </row>
    <row r="710" spans="1:8" x14ac:dyDescent="0.2">
      <c r="A710" s="1">
        <v>44817</v>
      </c>
      <c r="B710" s="2">
        <v>0.38916666666666666</v>
      </c>
      <c r="C710">
        <v>13.7287</v>
      </c>
      <c r="D710" s="6">
        <f t="shared" si="55"/>
        <v>61.068003339999997</v>
      </c>
      <c r="E710" s="6">
        <f t="shared" si="56"/>
        <v>32.500584251500001</v>
      </c>
      <c r="F710" s="6">
        <f t="shared" si="57"/>
        <v>4289.276919820938</v>
      </c>
      <c r="G710" s="6">
        <f t="shared" si="58"/>
        <v>1</v>
      </c>
      <c r="H710" s="6">
        <f t="shared" si="59"/>
        <v>214</v>
      </c>
    </row>
    <row r="711" spans="1:8" x14ac:dyDescent="0.2">
      <c r="A711" s="1">
        <v>44817</v>
      </c>
      <c r="B711" s="2">
        <v>0.38917824074074076</v>
      </c>
      <c r="C711">
        <v>3.7577199999999999</v>
      </c>
      <c r="D711" s="6">
        <f t="shared" si="55"/>
        <v>16.715090103999998</v>
      </c>
      <c r="E711" s="6">
        <f t="shared" si="56"/>
        <v>32.516327172666671</v>
      </c>
      <c r="F711" s="6">
        <f t="shared" si="57"/>
        <v>4543.1835832311026</v>
      </c>
      <c r="G711" s="6">
        <f t="shared" si="58"/>
        <v>1</v>
      </c>
      <c r="H711" s="6">
        <f t="shared" si="59"/>
        <v>215</v>
      </c>
    </row>
    <row r="712" spans="1:8" x14ac:dyDescent="0.2">
      <c r="A712" s="1">
        <v>44817</v>
      </c>
      <c r="B712" s="2">
        <v>0.38917824074074076</v>
      </c>
      <c r="C712">
        <v>6.3231700000000002</v>
      </c>
      <c r="D712" s="6">
        <f t="shared" si="55"/>
        <v>28.126724794000001</v>
      </c>
      <c r="E712" s="6">
        <f t="shared" si="56"/>
        <v>32.516327172666671</v>
      </c>
      <c r="F712" s="6">
        <f t="shared" si="57"/>
        <v>4317.4036446149385</v>
      </c>
      <c r="G712" s="6">
        <f t="shared" si="58"/>
        <v>1</v>
      </c>
      <c r="H712" s="6">
        <f t="shared" si="59"/>
        <v>216</v>
      </c>
    </row>
    <row r="713" spans="1:8" x14ac:dyDescent="0.2">
      <c r="A713" s="1">
        <v>44817</v>
      </c>
      <c r="B713" s="2">
        <v>0.38917824074074076</v>
      </c>
      <c r="C713">
        <v>11.8491</v>
      </c>
      <c r="D713" s="6">
        <f t="shared" si="55"/>
        <v>52.707166620000002</v>
      </c>
      <c r="E713" s="6">
        <f t="shared" si="56"/>
        <v>32.516327172666671</v>
      </c>
      <c r="F713" s="6">
        <f t="shared" si="57"/>
        <v>4595.8907498511026</v>
      </c>
      <c r="G713" s="6">
        <f t="shared" si="58"/>
        <v>1</v>
      </c>
      <c r="H713" s="6">
        <f t="shared" si="59"/>
        <v>217</v>
      </c>
    </row>
    <row r="714" spans="1:8" x14ac:dyDescent="0.2">
      <c r="A714" s="1">
        <v>44817</v>
      </c>
      <c r="B714" s="2">
        <v>0.38918981481481479</v>
      </c>
      <c r="C714">
        <v>2.22139</v>
      </c>
      <c r="D714" s="6">
        <f t="shared" si="55"/>
        <v>9.8811869980000004</v>
      </c>
      <c r="E714" s="6">
        <f t="shared" si="56"/>
        <v>22.031890118</v>
      </c>
      <c r="F714" s="6">
        <f t="shared" si="57"/>
        <v>4327.2848316129384</v>
      </c>
      <c r="G714" s="6" t="b">
        <f t="shared" si="58"/>
        <v>0</v>
      </c>
      <c r="H714" s="6">
        <f t="shared" si="59"/>
        <v>217</v>
      </c>
    </row>
    <row r="715" spans="1:8" x14ac:dyDescent="0.2">
      <c r="A715" s="1">
        <v>44817</v>
      </c>
      <c r="B715" s="2">
        <v>0.38918981481481479</v>
      </c>
      <c r="C715">
        <v>7.6918199999999999</v>
      </c>
      <c r="D715" s="6">
        <f t="shared" si="55"/>
        <v>34.214753723999998</v>
      </c>
      <c r="E715" s="6">
        <f t="shared" si="56"/>
        <v>22.031890118</v>
      </c>
      <c r="F715" s="6">
        <f t="shared" si="57"/>
        <v>4630.1055035751024</v>
      </c>
      <c r="G715" s="6">
        <f t="shared" si="58"/>
        <v>1</v>
      </c>
      <c r="H715" s="6">
        <f t="shared" si="59"/>
        <v>218</v>
      </c>
    </row>
    <row r="716" spans="1:8" x14ac:dyDescent="0.2">
      <c r="A716" s="1">
        <v>44817</v>
      </c>
      <c r="B716" s="2">
        <v>0.38918981481481479</v>
      </c>
      <c r="C716">
        <v>3.9265300000000001</v>
      </c>
      <c r="D716" s="6">
        <f t="shared" si="55"/>
        <v>17.465990745999999</v>
      </c>
      <c r="E716" s="6">
        <f t="shared" si="56"/>
        <v>22.031890118</v>
      </c>
      <c r="F716" s="6">
        <f t="shared" si="57"/>
        <v>4344.7508223589384</v>
      </c>
      <c r="G716" s="6">
        <f t="shared" si="58"/>
        <v>1</v>
      </c>
      <c r="H716" s="6">
        <f t="shared" si="59"/>
        <v>219</v>
      </c>
    </row>
    <row r="717" spans="1:8" x14ac:dyDescent="0.2">
      <c r="A717" s="1">
        <v>44817</v>
      </c>
      <c r="B717" s="2">
        <v>0.38918981481481479</v>
      </c>
      <c r="C717">
        <v>5.9722200000000001</v>
      </c>
      <c r="D717" s="6">
        <f t="shared" si="55"/>
        <v>26.565629004000002</v>
      </c>
      <c r="E717" s="6">
        <f t="shared" si="56"/>
        <v>22.031890118</v>
      </c>
      <c r="F717" s="6">
        <f t="shared" si="57"/>
        <v>4656.671132579102</v>
      </c>
      <c r="G717" s="6">
        <f t="shared" si="58"/>
        <v>1</v>
      </c>
      <c r="H717" s="6">
        <f t="shared" si="59"/>
        <v>220</v>
      </c>
    </row>
    <row r="718" spans="1:8" x14ac:dyDescent="0.2">
      <c r="A718" s="1">
        <v>44817</v>
      </c>
      <c r="B718" s="2">
        <v>0.38920138888888883</v>
      </c>
      <c r="C718">
        <v>14.4216</v>
      </c>
      <c r="D718" s="6">
        <f t="shared" si="55"/>
        <v>64.150161119999993</v>
      </c>
      <c r="E718" s="6">
        <f t="shared" si="56"/>
        <v>37.2997472315</v>
      </c>
      <c r="F718" s="6">
        <f t="shared" si="57"/>
        <v>4408.9009834789385</v>
      </c>
      <c r="G718" s="6">
        <f t="shared" si="58"/>
        <v>1</v>
      </c>
      <c r="H718" s="6">
        <f t="shared" si="59"/>
        <v>221</v>
      </c>
    </row>
    <row r="719" spans="1:8" x14ac:dyDescent="0.2">
      <c r="A719" s="1">
        <v>44817</v>
      </c>
      <c r="B719" s="2">
        <v>0.38920138888888883</v>
      </c>
      <c r="C719">
        <v>6.4986300000000004</v>
      </c>
      <c r="D719" s="6">
        <f t="shared" si="55"/>
        <v>28.907205965999999</v>
      </c>
      <c r="E719" s="6">
        <f t="shared" si="56"/>
        <v>37.2997472315</v>
      </c>
      <c r="F719" s="6">
        <f t="shared" si="57"/>
        <v>4685.5783385451023</v>
      </c>
      <c r="G719" s="6">
        <f t="shared" si="58"/>
        <v>1</v>
      </c>
      <c r="H719" s="6">
        <f t="shared" si="59"/>
        <v>222</v>
      </c>
    </row>
    <row r="720" spans="1:8" x14ac:dyDescent="0.2">
      <c r="A720" s="1">
        <v>44817</v>
      </c>
      <c r="B720" s="2">
        <v>0.38920138888888883</v>
      </c>
      <c r="C720">
        <v>11.587400000000001</v>
      </c>
      <c r="D720" s="6">
        <f t="shared" si="55"/>
        <v>51.543072680000002</v>
      </c>
      <c r="E720" s="6">
        <f t="shared" si="56"/>
        <v>37.2997472315</v>
      </c>
      <c r="F720" s="6">
        <f t="shared" si="57"/>
        <v>4460.4440561589381</v>
      </c>
      <c r="G720" s="6">
        <f t="shared" si="58"/>
        <v>1</v>
      </c>
      <c r="H720" s="6">
        <f t="shared" si="59"/>
        <v>223</v>
      </c>
    </row>
    <row r="721" spans="1:8" x14ac:dyDescent="0.2">
      <c r="A721" s="1">
        <v>44817</v>
      </c>
      <c r="B721" s="2">
        <v>0.38920138888888883</v>
      </c>
      <c r="C721">
        <v>1.0338000000000001</v>
      </c>
      <c r="D721" s="6">
        <f t="shared" si="55"/>
        <v>4.5985491600000001</v>
      </c>
      <c r="E721" s="6">
        <f t="shared" si="56"/>
        <v>37.2997472315</v>
      </c>
      <c r="F721" s="6">
        <f t="shared" si="57"/>
        <v>4690.1768877051027</v>
      </c>
      <c r="G721" s="6" t="b">
        <f t="shared" si="58"/>
        <v>0</v>
      </c>
      <c r="H721" s="6">
        <f t="shared" si="59"/>
        <v>223</v>
      </c>
    </row>
    <row r="722" spans="1:8" x14ac:dyDescent="0.2">
      <c r="A722" s="1">
        <v>44817</v>
      </c>
      <c r="B722" s="2">
        <v>0.38921296296296298</v>
      </c>
      <c r="C722">
        <v>0.28413500000000003</v>
      </c>
      <c r="D722" s="6">
        <f t="shared" si="55"/>
        <v>1.2638893070000001</v>
      </c>
      <c r="E722" s="6">
        <f t="shared" si="56"/>
        <v>1.9484361496</v>
      </c>
      <c r="F722" s="6">
        <f t="shared" si="57"/>
        <v>4461.7079454659379</v>
      </c>
      <c r="G722" s="6" t="b">
        <f t="shared" si="58"/>
        <v>0</v>
      </c>
      <c r="H722" s="6">
        <f t="shared" si="59"/>
        <v>223</v>
      </c>
    </row>
    <row r="723" spans="1:8" x14ac:dyDescent="0.2">
      <c r="A723" s="1">
        <v>44817</v>
      </c>
      <c r="B723" s="2">
        <v>0.38921296296296298</v>
      </c>
      <c r="C723">
        <v>0.49329499999999998</v>
      </c>
      <c r="D723" s="6">
        <f t="shared" si="55"/>
        <v>2.1942748189999999</v>
      </c>
      <c r="E723" s="6">
        <f t="shared" si="56"/>
        <v>1.9484361496</v>
      </c>
      <c r="F723" s="6">
        <f t="shared" si="57"/>
        <v>4692.3711625241031</v>
      </c>
      <c r="G723" s="6" t="b">
        <f t="shared" si="58"/>
        <v>0</v>
      </c>
      <c r="H723" s="6">
        <f t="shared" si="59"/>
        <v>223</v>
      </c>
    </row>
    <row r="724" spans="1:8" x14ac:dyDescent="0.2">
      <c r="A724" s="1">
        <v>44817</v>
      </c>
      <c r="B724" s="2">
        <v>0.38921296296296298</v>
      </c>
      <c r="C724">
        <v>0.44240499999999999</v>
      </c>
      <c r="D724" s="6">
        <f t="shared" si="55"/>
        <v>1.9679059209999998</v>
      </c>
      <c r="E724" s="6">
        <f t="shared" si="56"/>
        <v>1.9484361496</v>
      </c>
      <c r="F724" s="6">
        <f t="shared" si="57"/>
        <v>4463.6758513869381</v>
      </c>
      <c r="G724" s="6" t="b">
        <f t="shared" si="58"/>
        <v>0</v>
      </c>
      <c r="H724" s="6">
        <f t="shared" si="59"/>
        <v>223</v>
      </c>
    </row>
    <row r="725" spans="1:8" x14ac:dyDescent="0.2">
      <c r="A725" s="1">
        <v>44817</v>
      </c>
      <c r="B725" s="2">
        <v>0.38921296296296298</v>
      </c>
      <c r="C725">
        <v>0.532277</v>
      </c>
      <c r="D725" s="6">
        <f t="shared" si="55"/>
        <v>2.3676745513999999</v>
      </c>
      <c r="E725" s="6">
        <f t="shared" si="56"/>
        <v>1.9484361496</v>
      </c>
      <c r="F725" s="6">
        <f t="shared" si="57"/>
        <v>4694.7388370755034</v>
      </c>
      <c r="G725" s="6" t="b">
        <f t="shared" si="58"/>
        <v>0</v>
      </c>
      <c r="H725" s="6">
        <f t="shared" si="59"/>
        <v>223</v>
      </c>
    </row>
    <row r="726" spans="1:8" x14ac:dyDescent="0.2">
      <c r="A726" s="1">
        <v>44817</v>
      </c>
      <c r="B726" s="2">
        <v>0.38922453703703702</v>
      </c>
      <c r="C726">
        <v>0.30352400000000002</v>
      </c>
      <c r="D726" s="6">
        <f t="shared" si="55"/>
        <v>1.3501354568000001</v>
      </c>
      <c r="E726" s="6">
        <f t="shared" si="56"/>
        <v>1.0932040886500001</v>
      </c>
      <c r="F726" s="6">
        <f t="shared" si="57"/>
        <v>4465.0259868437379</v>
      </c>
      <c r="G726" s="6" t="b">
        <f t="shared" si="58"/>
        <v>0</v>
      </c>
      <c r="H726" s="6">
        <f t="shared" si="59"/>
        <v>223</v>
      </c>
    </row>
    <row r="727" spans="1:8" x14ac:dyDescent="0.2">
      <c r="A727" s="1">
        <v>44817</v>
      </c>
      <c r="B727" s="2">
        <v>0.38922453703703702</v>
      </c>
      <c r="C727">
        <v>0.29197200000000001</v>
      </c>
      <c r="D727" s="6">
        <f t="shared" si="55"/>
        <v>1.2987498504000001</v>
      </c>
      <c r="E727" s="6">
        <f t="shared" si="56"/>
        <v>1.0932040886500001</v>
      </c>
      <c r="F727" s="6">
        <f t="shared" si="57"/>
        <v>4696.0375869259033</v>
      </c>
      <c r="G727" s="6" t="b">
        <f t="shared" si="58"/>
        <v>0</v>
      </c>
      <c r="H727" s="6">
        <f t="shared" si="59"/>
        <v>223</v>
      </c>
    </row>
    <row r="728" spans="1:8" x14ac:dyDescent="0.2">
      <c r="A728" s="1">
        <v>44817</v>
      </c>
      <c r="B728" s="2">
        <v>0.38922453703703702</v>
      </c>
      <c r="C728">
        <v>0.28215000000000001</v>
      </c>
      <c r="D728" s="6">
        <f t="shared" si="55"/>
        <v>1.2550596300000001</v>
      </c>
      <c r="E728" s="6">
        <f t="shared" si="56"/>
        <v>1.0932040886500001</v>
      </c>
      <c r="F728" s="6">
        <f t="shared" si="57"/>
        <v>4466.2810464737377</v>
      </c>
      <c r="G728" s="6" t="b">
        <f t="shared" si="58"/>
        <v>0</v>
      </c>
      <c r="H728" s="6">
        <f t="shared" si="59"/>
        <v>223</v>
      </c>
    </row>
    <row r="729" spans="1:8" x14ac:dyDescent="0.2">
      <c r="A729" s="1">
        <v>44817</v>
      </c>
      <c r="B729" s="2">
        <v>0.38922453703703702</v>
      </c>
      <c r="C729">
        <v>0.105407</v>
      </c>
      <c r="D729" s="6">
        <f t="shared" si="55"/>
        <v>0.46887141739999999</v>
      </c>
      <c r="E729" s="6">
        <f t="shared" si="56"/>
        <v>1.0932040886500001</v>
      </c>
      <c r="F729" s="6">
        <f t="shared" si="57"/>
        <v>4696.5064583433032</v>
      </c>
      <c r="G729" s="6" t="b">
        <f t="shared" si="58"/>
        <v>0</v>
      </c>
      <c r="H729" s="6">
        <f t="shared" si="59"/>
        <v>223</v>
      </c>
    </row>
    <row r="730" spans="1:8" x14ac:dyDescent="0.2">
      <c r="A730" s="1">
        <v>44817</v>
      </c>
      <c r="B730" s="2">
        <v>0.38923611111111112</v>
      </c>
      <c r="C730">
        <v>0.48220099999999999</v>
      </c>
      <c r="D730" s="6">
        <f t="shared" si="55"/>
        <v>2.1449264881999999</v>
      </c>
      <c r="E730" s="6">
        <f t="shared" si="56"/>
        <v>1.9227062780666664</v>
      </c>
      <c r="F730" s="6">
        <f t="shared" si="57"/>
        <v>4468.425972961938</v>
      </c>
      <c r="G730" s="6" t="b">
        <f t="shared" si="58"/>
        <v>0</v>
      </c>
      <c r="H730" s="6">
        <f t="shared" si="59"/>
        <v>223</v>
      </c>
    </row>
    <row r="731" spans="1:8" x14ac:dyDescent="0.2">
      <c r="A731" s="1">
        <v>44817</v>
      </c>
      <c r="B731" s="2">
        <v>0.38923611111111112</v>
      </c>
      <c r="C731">
        <v>0.32433899999999999</v>
      </c>
      <c r="D731" s="6">
        <f t="shared" si="55"/>
        <v>1.4427247397999998</v>
      </c>
      <c r="E731" s="6">
        <f t="shared" si="56"/>
        <v>1.9227062780666664</v>
      </c>
      <c r="F731" s="6">
        <f t="shared" si="57"/>
        <v>4697.949183083103</v>
      </c>
      <c r="G731" s="6" t="b">
        <f t="shared" si="58"/>
        <v>0</v>
      </c>
      <c r="H731" s="6">
        <f t="shared" si="59"/>
        <v>223</v>
      </c>
    </row>
    <row r="732" spans="1:8" x14ac:dyDescent="0.2">
      <c r="A732" s="1">
        <v>44817</v>
      </c>
      <c r="B732" s="2">
        <v>0.38923611111111112</v>
      </c>
      <c r="C732">
        <v>0.49019099999999999</v>
      </c>
      <c r="D732" s="6">
        <f t="shared" si="55"/>
        <v>2.1804676062000001</v>
      </c>
      <c r="E732" s="6">
        <f t="shared" si="56"/>
        <v>1.9227062780666664</v>
      </c>
      <c r="F732" s="6">
        <f t="shared" si="57"/>
        <v>4470.6064405681382</v>
      </c>
      <c r="G732" s="6" t="b">
        <f t="shared" si="58"/>
        <v>0</v>
      </c>
      <c r="H732" s="6">
        <f t="shared" si="59"/>
        <v>223</v>
      </c>
    </row>
    <row r="733" spans="1:8" x14ac:dyDescent="0.2">
      <c r="A733" s="1">
        <v>44817</v>
      </c>
      <c r="B733" s="2">
        <v>0.38924768518518515</v>
      </c>
      <c r="C733">
        <v>0.39929999999999999</v>
      </c>
      <c r="D733" s="6">
        <f t="shared" si="55"/>
        <v>1.7761662599999999</v>
      </c>
      <c r="E733" s="6">
        <f t="shared" si="56"/>
        <v>2.9931392895500002</v>
      </c>
      <c r="F733" s="6">
        <f t="shared" si="57"/>
        <v>4699.7253493431026</v>
      </c>
      <c r="G733" s="6" t="b">
        <f t="shared" si="58"/>
        <v>0</v>
      </c>
      <c r="H733" s="6">
        <f t="shared" si="59"/>
        <v>223</v>
      </c>
    </row>
    <row r="734" spans="1:8" x14ac:dyDescent="0.2">
      <c r="A734" s="1">
        <v>44817</v>
      </c>
      <c r="B734" s="2">
        <v>0.38924768518518515</v>
      </c>
      <c r="C734">
        <v>0.56215000000000004</v>
      </c>
      <c r="D734" s="6">
        <f t="shared" si="55"/>
        <v>2.50055563</v>
      </c>
      <c r="E734" s="6">
        <f t="shared" si="56"/>
        <v>2.9931392895500002</v>
      </c>
      <c r="F734" s="6">
        <f t="shared" si="57"/>
        <v>4473.1069961981384</v>
      </c>
      <c r="G734" s="6" t="b">
        <f t="shared" si="58"/>
        <v>0</v>
      </c>
      <c r="H734" s="6">
        <f t="shared" si="59"/>
        <v>223</v>
      </c>
    </row>
    <row r="735" spans="1:8" x14ac:dyDescent="0.2">
      <c r="A735" s="1">
        <v>44817</v>
      </c>
      <c r="B735" s="2">
        <v>0.38924768518518515</v>
      </c>
      <c r="C735">
        <v>0.74301499999999998</v>
      </c>
      <c r="D735" s="6">
        <f t="shared" si="55"/>
        <v>3.3050793229999997</v>
      </c>
      <c r="E735" s="6">
        <f t="shared" si="56"/>
        <v>2.9931392895500002</v>
      </c>
      <c r="F735" s="6">
        <f t="shared" si="57"/>
        <v>4703.030428666103</v>
      </c>
      <c r="G735" s="6" t="b">
        <f t="shared" si="58"/>
        <v>0</v>
      </c>
      <c r="H735" s="6">
        <f t="shared" si="59"/>
        <v>223</v>
      </c>
    </row>
    <row r="736" spans="1:8" x14ac:dyDescent="0.2">
      <c r="A736" s="1">
        <v>44817</v>
      </c>
      <c r="B736" s="2">
        <v>0.38924768518518515</v>
      </c>
      <c r="C736">
        <v>0.98708600000000002</v>
      </c>
      <c r="D736" s="6">
        <f t="shared" si="55"/>
        <v>4.3907559452000005</v>
      </c>
      <c r="E736" s="6">
        <f t="shared" si="56"/>
        <v>2.9931392895500002</v>
      </c>
      <c r="F736" s="6">
        <f t="shared" si="57"/>
        <v>4477.4977521433384</v>
      </c>
      <c r="G736" s="6" t="b">
        <f t="shared" si="58"/>
        <v>0</v>
      </c>
      <c r="H736" s="6">
        <f t="shared" si="59"/>
        <v>223</v>
      </c>
    </row>
    <row r="737" spans="1:8" x14ac:dyDescent="0.2">
      <c r="A737" s="1">
        <v>44817</v>
      </c>
      <c r="B737" s="2">
        <v>0.38925925925925925</v>
      </c>
      <c r="C737">
        <v>3.6482000000000001</v>
      </c>
      <c r="D737" s="6">
        <f t="shared" si="55"/>
        <v>16.227923239999999</v>
      </c>
      <c r="E737" s="6">
        <f t="shared" si="56"/>
        <v>11.901924190400001</v>
      </c>
      <c r="F737" s="6">
        <f t="shared" si="57"/>
        <v>4719.2583519061027</v>
      </c>
      <c r="G737" s="6">
        <f t="shared" si="58"/>
        <v>1</v>
      </c>
      <c r="H737" s="6">
        <f t="shared" si="59"/>
        <v>224</v>
      </c>
    </row>
    <row r="738" spans="1:8" x14ac:dyDescent="0.2">
      <c r="A738" s="1">
        <v>44817</v>
      </c>
      <c r="B738" s="2">
        <v>0.38925925925925925</v>
      </c>
      <c r="C738">
        <v>3.7754799999999999</v>
      </c>
      <c r="D738" s="6">
        <f t="shared" si="55"/>
        <v>16.794090136000001</v>
      </c>
      <c r="E738" s="6">
        <f t="shared" si="56"/>
        <v>11.901924190400001</v>
      </c>
      <c r="F738" s="6">
        <f t="shared" si="57"/>
        <v>4494.2918422793382</v>
      </c>
      <c r="G738" s="6">
        <f t="shared" si="58"/>
        <v>1</v>
      </c>
      <c r="H738" s="6">
        <f t="shared" si="59"/>
        <v>225</v>
      </c>
    </row>
    <row r="739" spans="1:8" x14ac:dyDescent="0.2">
      <c r="A739" s="1">
        <v>44817</v>
      </c>
      <c r="B739" s="2">
        <v>0.38925925925925925</v>
      </c>
      <c r="C739">
        <v>2.6918199999999999</v>
      </c>
      <c r="D739" s="6">
        <f t="shared" si="55"/>
        <v>11.973753724</v>
      </c>
      <c r="E739" s="6">
        <f t="shared" si="56"/>
        <v>11.901924190400001</v>
      </c>
      <c r="F739" s="6">
        <f t="shared" si="57"/>
        <v>4731.2321056301025</v>
      </c>
      <c r="G739" s="6" t="b">
        <f t="shared" si="58"/>
        <v>0</v>
      </c>
      <c r="H739" s="6">
        <f t="shared" si="59"/>
        <v>225</v>
      </c>
    </row>
    <row r="740" spans="1:8" x14ac:dyDescent="0.2">
      <c r="A740" s="1">
        <v>44817</v>
      </c>
      <c r="B740" s="2">
        <v>0.38925925925925925</v>
      </c>
      <c r="C740">
        <v>0.58718800000000004</v>
      </c>
      <c r="D740" s="6">
        <f t="shared" si="55"/>
        <v>2.6119296616000001</v>
      </c>
      <c r="E740" s="6">
        <f t="shared" si="56"/>
        <v>11.901924190400001</v>
      </c>
      <c r="F740" s="6">
        <f t="shared" si="57"/>
        <v>4496.903771940938</v>
      </c>
      <c r="G740" s="6" t="b">
        <f t="shared" si="58"/>
        <v>0</v>
      </c>
      <c r="H740" s="6">
        <f t="shared" si="59"/>
        <v>225</v>
      </c>
    </row>
    <row r="741" spans="1:8" x14ac:dyDescent="0.2">
      <c r="A741" s="1">
        <v>44817</v>
      </c>
      <c r="B741" s="2">
        <v>0.38927083333333329</v>
      </c>
      <c r="C741">
        <v>0.78739199999999998</v>
      </c>
      <c r="D741" s="6">
        <f t="shared" si="55"/>
        <v>3.5024770943999997</v>
      </c>
      <c r="E741" s="6">
        <f t="shared" si="56"/>
        <v>2.6921807498499999</v>
      </c>
      <c r="F741" s="6">
        <f t="shared" si="57"/>
        <v>4734.7345827245026</v>
      </c>
      <c r="G741" s="6" t="b">
        <f t="shared" si="58"/>
        <v>0</v>
      </c>
      <c r="H741" s="6">
        <f t="shared" si="59"/>
        <v>225</v>
      </c>
    </row>
    <row r="742" spans="1:8" x14ac:dyDescent="0.2">
      <c r="A742" s="1">
        <v>44817</v>
      </c>
      <c r="B742" s="2">
        <v>0.38927083333333329</v>
      </c>
      <c r="C742">
        <v>0.61639999999999995</v>
      </c>
      <c r="D742" s="6">
        <f t="shared" si="55"/>
        <v>2.7418704799999998</v>
      </c>
      <c r="E742" s="6">
        <f t="shared" si="56"/>
        <v>2.6921807498499999</v>
      </c>
      <c r="F742" s="6">
        <f t="shared" si="57"/>
        <v>4499.6456424209382</v>
      </c>
      <c r="G742" s="6" t="b">
        <f t="shared" si="58"/>
        <v>0</v>
      </c>
      <c r="H742" s="6">
        <f t="shared" si="59"/>
        <v>225</v>
      </c>
    </row>
    <row r="743" spans="1:8" x14ac:dyDescent="0.2">
      <c r="A743" s="1">
        <v>44817</v>
      </c>
      <c r="B743" s="2">
        <v>0.38927083333333329</v>
      </c>
      <c r="C743">
        <v>0.58866399999999997</v>
      </c>
      <c r="D743" s="6">
        <f t="shared" si="55"/>
        <v>2.6184952047999999</v>
      </c>
      <c r="E743" s="6">
        <f t="shared" si="56"/>
        <v>2.6921807498499999</v>
      </c>
      <c r="F743" s="6">
        <f t="shared" si="57"/>
        <v>4737.3530779293023</v>
      </c>
      <c r="G743" s="6" t="b">
        <f t="shared" si="58"/>
        <v>0</v>
      </c>
      <c r="H743" s="6">
        <f t="shared" si="59"/>
        <v>225</v>
      </c>
    </row>
    <row r="744" spans="1:8" x14ac:dyDescent="0.2">
      <c r="A744" s="1">
        <v>44817</v>
      </c>
      <c r="B744" s="2">
        <v>0.38927083333333329</v>
      </c>
      <c r="C744">
        <v>0.42846099999999998</v>
      </c>
      <c r="D744" s="6">
        <f t="shared" si="55"/>
        <v>1.9058802201999998</v>
      </c>
      <c r="E744" s="6">
        <f t="shared" si="56"/>
        <v>2.6921807498499999</v>
      </c>
      <c r="F744" s="6">
        <f t="shared" si="57"/>
        <v>4501.551522641138</v>
      </c>
      <c r="G744" s="6" t="b">
        <f t="shared" si="58"/>
        <v>0</v>
      </c>
      <c r="H744" s="6">
        <f t="shared" si="59"/>
        <v>225</v>
      </c>
    </row>
    <row r="745" spans="1:8" x14ac:dyDescent="0.2">
      <c r="A745" s="1">
        <v>44817</v>
      </c>
      <c r="B745" s="2">
        <v>0.38928240740740744</v>
      </c>
      <c r="C745">
        <v>0.57059800000000005</v>
      </c>
      <c r="D745" s="6">
        <f t="shared" si="55"/>
        <v>2.5381340236000001</v>
      </c>
      <c r="E745" s="6">
        <f t="shared" si="56"/>
        <v>2.3586209816666668</v>
      </c>
      <c r="F745" s="6">
        <f t="shared" si="57"/>
        <v>4739.8912119529023</v>
      </c>
      <c r="G745" s="6" t="b">
        <f t="shared" si="58"/>
        <v>0</v>
      </c>
      <c r="H745" s="6">
        <f t="shared" si="59"/>
        <v>225</v>
      </c>
    </row>
    <row r="746" spans="1:8" x14ac:dyDescent="0.2">
      <c r="A746" s="1">
        <v>44817</v>
      </c>
      <c r="B746" s="2">
        <v>0.38928240740740744</v>
      </c>
      <c r="C746">
        <v>0.38586500000000001</v>
      </c>
      <c r="D746" s="6">
        <f t="shared" si="55"/>
        <v>1.7164046930000001</v>
      </c>
      <c r="E746" s="6">
        <f t="shared" si="56"/>
        <v>2.3586209816666668</v>
      </c>
      <c r="F746" s="6">
        <f t="shared" si="57"/>
        <v>4503.2679273341382</v>
      </c>
      <c r="G746" s="6" t="b">
        <f t="shared" si="58"/>
        <v>0</v>
      </c>
      <c r="H746" s="6">
        <f t="shared" si="59"/>
        <v>225</v>
      </c>
    </row>
    <row r="747" spans="1:8" x14ac:dyDescent="0.2">
      <c r="A747" s="1">
        <v>44817</v>
      </c>
      <c r="B747" s="2">
        <v>0.38928240740740744</v>
      </c>
      <c r="C747">
        <v>0.63426199999999999</v>
      </c>
      <c r="D747" s="6">
        <f t="shared" si="55"/>
        <v>2.8213242284</v>
      </c>
      <c r="E747" s="6">
        <f t="shared" si="56"/>
        <v>2.3586209816666668</v>
      </c>
      <c r="F747" s="6">
        <f t="shared" si="57"/>
        <v>4742.7125361813023</v>
      </c>
      <c r="G747" s="6" t="b">
        <f t="shared" si="58"/>
        <v>0</v>
      </c>
      <c r="H747" s="6">
        <f t="shared" si="59"/>
        <v>225</v>
      </c>
    </row>
    <row r="748" spans="1:8" x14ac:dyDescent="0.2">
      <c r="A748" s="1">
        <v>44817</v>
      </c>
      <c r="B748" s="2">
        <v>0.38929398148148148</v>
      </c>
      <c r="C748">
        <v>0.38851200000000002</v>
      </c>
      <c r="D748" s="6">
        <f t="shared" si="55"/>
        <v>1.7281790784000002</v>
      </c>
      <c r="E748" s="6">
        <f t="shared" si="56"/>
        <v>3.2388144876</v>
      </c>
      <c r="F748" s="6">
        <f t="shared" si="57"/>
        <v>4504.9961064125382</v>
      </c>
      <c r="G748" s="6" t="b">
        <f t="shared" si="58"/>
        <v>0</v>
      </c>
      <c r="H748" s="6">
        <f t="shared" si="59"/>
        <v>225</v>
      </c>
    </row>
    <row r="749" spans="1:8" x14ac:dyDescent="0.2">
      <c r="A749" s="1">
        <v>44817</v>
      </c>
      <c r="B749" s="2">
        <v>0.38929398148148148</v>
      </c>
      <c r="C749">
        <v>0.670852</v>
      </c>
      <c r="D749" s="6">
        <f t="shared" si="55"/>
        <v>2.9840838663999998</v>
      </c>
      <c r="E749" s="6">
        <f t="shared" si="56"/>
        <v>3.2388144876</v>
      </c>
      <c r="F749" s="6">
        <f t="shared" si="57"/>
        <v>4745.6966200477027</v>
      </c>
      <c r="G749" s="6" t="b">
        <f t="shared" si="58"/>
        <v>0</v>
      </c>
      <c r="H749" s="6">
        <f t="shared" si="59"/>
        <v>225</v>
      </c>
    </row>
    <row r="750" spans="1:8" x14ac:dyDescent="0.2">
      <c r="A750" s="1">
        <v>44817</v>
      </c>
      <c r="B750" s="2">
        <v>0.38929398148148148</v>
      </c>
      <c r="C750">
        <v>0.47171800000000003</v>
      </c>
      <c r="D750" s="6">
        <f t="shared" si="55"/>
        <v>2.0982960076000001</v>
      </c>
      <c r="E750" s="6">
        <f t="shared" si="56"/>
        <v>3.2388144876</v>
      </c>
      <c r="F750" s="6">
        <f t="shared" si="57"/>
        <v>4507.0944024201381</v>
      </c>
      <c r="G750" s="6" t="b">
        <f t="shared" si="58"/>
        <v>0</v>
      </c>
      <c r="H750" s="6">
        <f t="shared" si="59"/>
        <v>225</v>
      </c>
    </row>
    <row r="751" spans="1:8" x14ac:dyDescent="0.2">
      <c r="A751" s="1">
        <v>44817</v>
      </c>
      <c r="B751" s="2">
        <v>0.38929398148148148</v>
      </c>
      <c r="C751">
        <v>1.3813899999999999</v>
      </c>
      <c r="D751" s="6">
        <f t="shared" si="55"/>
        <v>6.1446989979999991</v>
      </c>
      <c r="E751" s="6">
        <f t="shared" si="56"/>
        <v>3.2388144876</v>
      </c>
      <c r="F751" s="6">
        <f t="shared" si="57"/>
        <v>4751.8413190457031</v>
      </c>
      <c r="G751" s="6" t="b">
        <f t="shared" si="58"/>
        <v>0</v>
      </c>
      <c r="H751" s="6">
        <f t="shared" si="59"/>
        <v>225</v>
      </c>
    </row>
    <row r="752" spans="1:8" x14ac:dyDescent="0.2">
      <c r="A752" s="1">
        <v>44817</v>
      </c>
      <c r="B752" s="2">
        <v>0.38930555555555557</v>
      </c>
      <c r="C752">
        <v>1.1713100000000001</v>
      </c>
      <c r="D752" s="6">
        <f t="shared" si="55"/>
        <v>5.210221142</v>
      </c>
      <c r="E752" s="6">
        <f t="shared" si="56"/>
        <v>28.005667031000002</v>
      </c>
      <c r="F752" s="6">
        <f t="shared" si="57"/>
        <v>4512.3046235621377</v>
      </c>
      <c r="G752" s="6" t="b">
        <f t="shared" si="58"/>
        <v>0</v>
      </c>
      <c r="H752" s="6">
        <f t="shared" si="59"/>
        <v>225</v>
      </c>
    </row>
    <row r="753" spans="1:8" x14ac:dyDescent="0.2">
      <c r="A753" s="1">
        <v>44817</v>
      </c>
      <c r="B753" s="2">
        <v>0.38930555555555557</v>
      </c>
      <c r="C753">
        <v>8.2973099999999995</v>
      </c>
      <c r="D753" s="6">
        <f t="shared" si="55"/>
        <v>36.908094341999998</v>
      </c>
      <c r="E753" s="6">
        <f t="shared" si="56"/>
        <v>28.005667031000002</v>
      </c>
      <c r="F753" s="6">
        <f t="shared" si="57"/>
        <v>4788.7494133877035</v>
      </c>
      <c r="G753" s="6">
        <f t="shared" si="58"/>
        <v>1</v>
      </c>
      <c r="H753" s="6">
        <f t="shared" si="59"/>
        <v>226</v>
      </c>
    </row>
    <row r="754" spans="1:8" x14ac:dyDescent="0.2">
      <c r="A754" s="1">
        <v>44817</v>
      </c>
      <c r="B754" s="2">
        <v>0.38930555555555557</v>
      </c>
      <c r="C754">
        <v>3.8679999999999999</v>
      </c>
      <c r="D754" s="6">
        <f t="shared" si="55"/>
        <v>17.205637599999999</v>
      </c>
      <c r="E754" s="6">
        <f t="shared" si="56"/>
        <v>28.005667031000002</v>
      </c>
      <c r="F754" s="6">
        <f t="shared" si="57"/>
        <v>4529.5102611621378</v>
      </c>
      <c r="G754" s="6">
        <f t="shared" si="58"/>
        <v>1</v>
      </c>
      <c r="H754" s="6">
        <f t="shared" si="59"/>
        <v>227</v>
      </c>
    </row>
    <row r="755" spans="1:8" x14ac:dyDescent="0.2">
      <c r="A755" s="1">
        <v>44817</v>
      </c>
      <c r="B755" s="2">
        <v>0.38930555555555557</v>
      </c>
      <c r="C755">
        <v>11.847200000000001</v>
      </c>
      <c r="D755" s="6">
        <f t="shared" si="55"/>
        <v>52.698715040000003</v>
      </c>
      <c r="E755" s="6">
        <f t="shared" si="56"/>
        <v>28.005667031000002</v>
      </c>
      <c r="F755" s="6">
        <f t="shared" si="57"/>
        <v>4841.4481284277035</v>
      </c>
      <c r="G755" s="6">
        <f t="shared" si="58"/>
        <v>1</v>
      </c>
      <c r="H755" s="6">
        <f t="shared" si="59"/>
        <v>228</v>
      </c>
    </row>
    <row r="756" spans="1:8" x14ac:dyDescent="0.2">
      <c r="A756" s="1">
        <v>44817</v>
      </c>
      <c r="B756" s="2">
        <v>0.38931712962962961</v>
      </c>
      <c r="C756">
        <v>2.2618999999999998</v>
      </c>
      <c r="D756" s="6">
        <f t="shared" si="55"/>
        <v>10.061383579999999</v>
      </c>
      <c r="E756" s="6">
        <f t="shared" si="56"/>
        <v>11.273518080000001</v>
      </c>
      <c r="F756" s="6">
        <f t="shared" si="57"/>
        <v>4539.5716447421382</v>
      </c>
      <c r="G756" s="6" t="b">
        <f t="shared" si="58"/>
        <v>0</v>
      </c>
      <c r="H756" s="6">
        <f t="shared" si="59"/>
        <v>228</v>
      </c>
    </row>
    <row r="757" spans="1:8" x14ac:dyDescent="0.2">
      <c r="A757" s="1">
        <v>44817</v>
      </c>
      <c r="B757" s="2">
        <v>0.38931712962962961</v>
      </c>
      <c r="C757">
        <v>3.9376699999999998</v>
      </c>
      <c r="D757" s="6">
        <f t="shared" si="55"/>
        <v>17.515543693999998</v>
      </c>
      <c r="E757" s="6">
        <f t="shared" si="56"/>
        <v>11.273518080000001</v>
      </c>
      <c r="F757" s="6">
        <f t="shared" si="57"/>
        <v>4858.9636721217039</v>
      </c>
      <c r="G757" s="6">
        <f t="shared" si="58"/>
        <v>1</v>
      </c>
      <c r="H757" s="6">
        <f t="shared" si="59"/>
        <v>229</v>
      </c>
    </row>
    <row r="758" spans="1:8" x14ac:dyDescent="0.2">
      <c r="A758" s="1">
        <v>44817</v>
      </c>
      <c r="B758" s="2">
        <v>0.38931712962962961</v>
      </c>
      <c r="C758">
        <v>2.6745100000000002</v>
      </c>
      <c r="D758" s="6">
        <f t="shared" si="55"/>
        <v>11.896755382</v>
      </c>
      <c r="E758" s="6">
        <f t="shared" si="56"/>
        <v>11.273518080000001</v>
      </c>
      <c r="F758" s="6">
        <f t="shared" si="57"/>
        <v>4551.4684001241385</v>
      </c>
      <c r="G758" s="6" t="b">
        <f t="shared" si="58"/>
        <v>0</v>
      </c>
      <c r="H758" s="6">
        <f t="shared" si="59"/>
        <v>229</v>
      </c>
    </row>
    <row r="759" spans="1:8" x14ac:dyDescent="0.2">
      <c r="A759" s="1">
        <v>44817</v>
      </c>
      <c r="B759" s="2">
        <v>0.38931712962962961</v>
      </c>
      <c r="C759">
        <v>1.26352</v>
      </c>
      <c r="D759" s="6">
        <f t="shared" si="55"/>
        <v>5.6203896640000002</v>
      </c>
      <c r="E759" s="6">
        <f t="shared" si="56"/>
        <v>11.273518080000001</v>
      </c>
      <c r="F759" s="6">
        <f t="shared" si="57"/>
        <v>4864.5840617857039</v>
      </c>
      <c r="G759" s="6" t="b">
        <f t="shared" si="58"/>
        <v>0</v>
      </c>
      <c r="H759" s="6">
        <f t="shared" si="59"/>
        <v>229</v>
      </c>
    </row>
    <row r="760" spans="1:8" x14ac:dyDescent="0.2">
      <c r="A760" s="1">
        <v>44817</v>
      </c>
      <c r="B760" s="2">
        <v>0.3893287037037037</v>
      </c>
      <c r="C760">
        <v>3.4737</v>
      </c>
      <c r="D760" s="6">
        <f t="shared" si="55"/>
        <v>15.45171234</v>
      </c>
      <c r="E760" s="6">
        <f t="shared" si="56"/>
        <v>6.0412872444000003</v>
      </c>
      <c r="F760" s="6">
        <f t="shared" si="57"/>
        <v>4566.9201124641386</v>
      </c>
      <c r="G760" s="6">
        <f t="shared" si="58"/>
        <v>1</v>
      </c>
      <c r="H760" s="6">
        <f t="shared" si="59"/>
        <v>230</v>
      </c>
    </row>
    <row r="761" spans="1:8" x14ac:dyDescent="0.2">
      <c r="A761" s="1">
        <v>44817</v>
      </c>
      <c r="B761" s="2">
        <v>0.3893287037037037</v>
      </c>
      <c r="C761">
        <v>0.66830800000000001</v>
      </c>
      <c r="D761" s="6">
        <f t="shared" si="55"/>
        <v>2.9727676455999998</v>
      </c>
      <c r="E761" s="6">
        <f t="shared" si="56"/>
        <v>6.0412872444000003</v>
      </c>
      <c r="F761" s="6">
        <f t="shared" si="57"/>
        <v>4867.5568294313034</v>
      </c>
      <c r="G761" s="6" t="b">
        <f t="shared" si="58"/>
        <v>0</v>
      </c>
      <c r="H761" s="6">
        <f t="shared" si="59"/>
        <v>230</v>
      </c>
    </row>
    <row r="762" spans="1:8" x14ac:dyDescent="0.2">
      <c r="A762" s="1">
        <v>44817</v>
      </c>
      <c r="B762" s="2">
        <v>0.3893287037037037</v>
      </c>
      <c r="C762">
        <v>0.60652700000000004</v>
      </c>
      <c r="D762" s="6">
        <f t="shared" si="55"/>
        <v>2.6979534014</v>
      </c>
      <c r="E762" s="6">
        <f t="shared" si="56"/>
        <v>6.0412872444000003</v>
      </c>
      <c r="F762" s="6">
        <f t="shared" si="57"/>
        <v>4569.6180658655385</v>
      </c>
      <c r="G762" s="6" t="b">
        <f t="shared" si="58"/>
        <v>0</v>
      </c>
      <c r="H762" s="6">
        <f t="shared" si="59"/>
        <v>230</v>
      </c>
    </row>
    <row r="763" spans="1:8" x14ac:dyDescent="0.2">
      <c r="A763" s="1">
        <v>44817</v>
      </c>
      <c r="B763" s="2">
        <v>0.3893287037037037</v>
      </c>
      <c r="C763">
        <v>0.684033</v>
      </c>
      <c r="D763" s="6">
        <f t="shared" si="55"/>
        <v>3.0427155905999999</v>
      </c>
      <c r="E763" s="6">
        <f t="shared" si="56"/>
        <v>6.0412872444000003</v>
      </c>
      <c r="F763" s="6">
        <f t="shared" si="57"/>
        <v>4870.5995450219034</v>
      </c>
      <c r="G763" s="6" t="b">
        <f t="shared" si="58"/>
        <v>0</v>
      </c>
      <c r="H763" s="6">
        <f t="shared" si="59"/>
        <v>230</v>
      </c>
    </row>
    <row r="764" spans="1:8" x14ac:dyDescent="0.2">
      <c r="A764" s="1">
        <v>44817</v>
      </c>
      <c r="B764" s="2">
        <v>0.38934027777777774</v>
      </c>
      <c r="C764">
        <v>0.44164100000000001</v>
      </c>
      <c r="D764" s="6">
        <f t="shared" si="55"/>
        <v>1.9645074962</v>
      </c>
      <c r="E764" s="6">
        <f t="shared" si="56"/>
        <v>3.2448655223333334</v>
      </c>
      <c r="F764" s="6">
        <f t="shared" si="57"/>
        <v>4571.5825733617385</v>
      </c>
      <c r="G764" s="6" t="b">
        <f t="shared" si="58"/>
        <v>0</v>
      </c>
      <c r="H764" s="6">
        <f t="shared" si="59"/>
        <v>230</v>
      </c>
    </row>
    <row r="765" spans="1:8" x14ac:dyDescent="0.2">
      <c r="A765" s="1">
        <v>44817</v>
      </c>
      <c r="B765" s="2">
        <v>0.38934027777777774</v>
      </c>
      <c r="C765">
        <v>0.79609399999999997</v>
      </c>
      <c r="D765" s="6">
        <f t="shared" si="55"/>
        <v>3.5411853307999999</v>
      </c>
      <c r="E765" s="6">
        <f t="shared" si="56"/>
        <v>3.2448655223333334</v>
      </c>
      <c r="F765" s="6">
        <f t="shared" si="57"/>
        <v>4874.140730352703</v>
      </c>
      <c r="G765" s="6" t="b">
        <f t="shared" si="58"/>
        <v>0</v>
      </c>
      <c r="H765" s="6">
        <f t="shared" si="59"/>
        <v>230</v>
      </c>
    </row>
    <row r="766" spans="1:8" x14ac:dyDescent="0.2">
      <c r="A766" s="1">
        <v>44817</v>
      </c>
      <c r="B766" s="2">
        <v>0.38934027777777774</v>
      </c>
      <c r="C766">
        <v>0.95069999999999999</v>
      </c>
      <c r="D766" s="6">
        <f t="shared" si="55"/>
        <v>4.2289037399999998</v>
      </c>
      <c r="E766" s="6">
        <f t="shared" si="56"/>
        <v>3.2448655223333334</v>
      </c>
      <c r="F766" s="6">
        <f t="shared" si="57"/>
        <v>4575.8114771017381</v>
      </c>
      <c r="G766" s="6" t="b">
        <f t="shared" si="58"/>
        <v>0</v>
      </c>
      <c r="H766" s="6">
        <f t="shared" si="59"/>
        <v>230</v>
      </c>
    </row>
    <row r="767" spans="1:8" x14ac:dyDescent="0.2">
      <c r="A767" s="1">
        <v>44817</v>
      </c>
      <c r="B767" s="2">
        <v>0.38935185185185189</v>
      </c>
      <c r="C767">
        <v>1.9413400000000001</v>
      </c>
      <c r="D767" s="6">
        <f t="shared" si="55"/>
        <v>8.6354685880000002</v>
      </c>
      <c r="E767" s="6">
        <f t="shared" si="56"/>
        <v>7.2721242012999996</v>
      </c>
      <c r="F767" s="6">
        <f t="shared" si="57"/>
        <v>4882.7761989407027</v>
      </c>
      <c r="G767" s="6" t="b">
        <f t="shared" si="58"/>
        <v>0</v>
      </c>
      <c r="H767" s="6">
        <f t="shared" si="59"/>
        <v>230</v>
      </c>
    </row>
    <row r="768" spans="1:8" x14ac:dyDescent="0.2">
      <c r="A768" s="1">
        <v>44817</v>
      </c>
      <c r="B768" s="2">
        <v>0.38935185185185189</v>
      </c>
      <c r="C768">
        <v>0.95848599999999995</v>
      </c>
      <c r="D768" s="6">
        <f t="shared" si="55"/>
        <v>4.2635374252</v>
      </c>
      <c r="E768" s="6">
        <f t="shared" si="56"/>
        <v>7.2721242012999996</v>
      </c>
      <c r="F768" s="6">
        <f t="shared" si="57"/>
        <v>4580.0750145269385</v>
      </c>
      <c r="G768" s="6" t="b">
        <f t="shared" si="58"/>
        <v>0</v>
      </c>
      <c r="H768" s="6">
        <f t="shared" si="59"/>
        <v>230</v>
      </c>
    </row>
    <row r="769" spans="1:8" x14ac:dyDescent="0.2">
      <c r="A769" s="1">
        <v>44817</v>
      </c>
      <c r="B769" s="2">
        <v>0.38935185185185189</v>
      </c>
      <c r="C769">
        <v>2.1411799999999999</v>
      </c>
      <c r="D769" s="6">
        <f t="shared" si="55"/>
        <v>9.5243968759999991</v>
      </c>
      <c r="E769" s="6">
        <f t="shared" si="56"/>
        <v>7.2721242012999996</v>
      </c>
      <c r="F769" s="6">
        <f t="shared" si="57"/>
        <v>4892.3005958167023</v>
      </c>
      <c r="G769" s="6" t="b">
        <f t="shared" si="58"/>
        <v>0</v>
      </c>
      <c r="H769" s="6">
        <f t="shared" si="59"/>
        <v>230</v>
      </c>
    </row>
    <row r="770" spans="1:8" x14ac:dyDescent="0.2">
      <c r="A770" s="1">
        <v>44817</v>
      </c>
      <c r="B770" s="2">
        <v>0.38935185185185189</v>
      </c>
      <c r="C770">
        <v>1.49838</v>
      </c>
      <c r="D770" s="6">
        <f t="shared" si="55"/>
        <v>6.665093916</v>
      </c>
      <c r="E770" s="6">
        <f t="shared" si="56"/>
        <v>7.2721242012999996</v>
      </c>
      <c r="F770" s="6">
        <f t="shared" si="57"/>
        <v>4586.7401084429384</v>
      </c>
      <c r="G770" s="6" t="b">
        <f t="shared" si="58"/>
        <v>0</v>
      </c>
      <c r="H770" s="6">
        <f t="shared" si="59"/>
        <v>230</v>
      </c>
    </row>
    <row r="771" spans="1:8" x14ac:dyDescent="0.2">
      <c r="A771" s="1">
        <v>44817</v>
      </c>
      <c r="B771" s="2">
        <v>0.38936342592592593</v>
      </c>
      <c r="C771">
        <v>2.45187</v>
      </c>
      <c r="D771" s="6">
        <f t="shared" si="55"/>
        <v>10.906408133999999</v>
      </c>
      <c r="E771" s="6">
        <f t="shared" si="56"/>
        <v>7.2396378846500005</v>
      </c>
      <c r="F771" s="6">
        <f t="shared" si="57"/>
        <v>4903.2070039507025</v>
      </c>
      <c r="G771" s="6" t="b">
        <f t="shared" si="58"/>
        <v>0</v>
      </c>
      <c r="H771" s="6">
        <f t="shared" si="59"/>
        <v>230</v>
      </c>
    </row>
    <row r="772" spans="1:8" x14ac:dyDescent="0.2">
      <c r="A772" s="1">
        <v>44817</v>
      </c>
      <c r="B772" s="2">
        <v>0.38936342592592593</v>
      </c>
      <c r="C772">
        <v>1.5313099999999999</v>
      </c>
      <c r="D772" s="6">
        <f t="shared" si="55"/>
        <v>6.8115731419999994</v>
      </c>
      <c r="E772" s="6">
        <f t="shared" si="56"/>
        <v>7.2396378846500005</v>
      </c>
      <c r="F772" s="6">
        <f t="shared" si="57"/>
        <v>4593.5516815849387</v>
      </c>
      <c r="G772" s="6" t="b">
        <f t="shared" si="58"/>
        <v>0</v>
      </c>
      <c r="H772" s="6">
        <f t="shared" si="59"/>
        <v>230</v>
      </c>
    </row>
    <row r="773" spans="1:8" x14ac:dyDescent="0.2">
      <c r="A773" s="1">
        <v>44817</v>
      </c>
      <c r="B773" s="2">
        <v>0.38936342592592593</v>
      </c>
      <c r="C773">
        <v>0.649173</v>
      </c>
      <c r="D773" s="6">
        <f t="shared" ref="D773:D836" si="60">C773*4.4482</f>
        <v>2.8876513386</v>
      </c>
      <c r="E773" s="6">
        <f t="shared" ref="E773:E836" si="61">AVERAGEIF($B$4:$B$1141,B773,$D$4:$D$1141)</f>
        <v>7.2396378846500005</v>
      </c>
      <c r="F773" s="6">
        <f t="shared" ref="F773:F836" si="62">IF(D773&gt;0,D773+F771, F771)</f>
        <v>4906.0946552893029</v>
      </c>
      <c r="G773" s="6" t="b">
        <f t="shared" ref="G773:G836" si="63">IF(D773&gt;13.345,1)</f>
        <v>0</v>
      </c>
      <c r="H773" s="6">
        <f t="shared" ref="H773:H836" si="64">IF(D773&gt;13.345,H772+1,H772)</f>
        <v>230</v>
      </c>
    </row>
    <row r="774" spans="1:8" x14ac:dyDescent="0.2">
      <c r="A774" s="1">
        <v>44817</v>
      </c>
      <c r="B774" s="2">
        <v>0.38936342592592593</v>
      </c>
      <c r="C774">
        <v>1.87782</v>
      </c>
      <c r="D774" s="6">
        <f t="shared" si="60"/>
        <v>8.3529189240000008</v>
      </c>
      <c r="E774" s="6">
        <f t="shared" si="61"/>
        <v>7.2396378846500005</v>
      </c>
      <c r="F774" s="6">
        <f t="shared" si="62"/>
        <v>4601.9046005089385</v>
      </c>
      <c r="G774" s="6" t="b">
        <f t="shared" si="63"/>
        <v>0</v>
      </c>
      <c r="H774" s="6">
        <f t="shared" si="64"/>
        <v>230</v>
      </c>
    </row>
    <row r="775" spans="1:8" x14ac:dyDescent="0.2">
      <c r="A775" s="1">
        <v>44817</v>
      </c>
      <c r="B775" s="2">
        <v>0.38937500000000003</v>
      </c>
      <c r="C775">
        <v>0.95716299999999999</v>
      </c>
      <c r="D775" s="6">
        <f t="shared" si="60"/>
        <v>4.2576524565999998</v>
      </c>
      <c r="E775" s="6">
        <f t="shared" si="61"/>
        <v>12.23255333615</v>
      </c>
      <c r="F775" s="6">
        <f t="shared" si="62"/>
        <v>4910.3523077459031</v>
      </c>
      <c r="G775" s="6" t="b">
        <f t="shared" si="63"/>
        <v>0</v>
      </c>
      <c r="H775" s="6">
        <f t="shared" si="64"/>
        <v>230</v>
      </c>
    </row>
    <row r="776" spans="1:8" x14ac:dyDescent="0.2">
      <c r="A776" s="1">
        <v>44817</v>
      </c>
      <c r="B776" s="2">
        <v>0.38937500000000003</v>
      </c>
      <c r="C776">
        <v>2.8823500000000002</v>
      </c>
      <c r="D776" s="6">
        <f t="shared" si="60"/>
        <v>12.82126927</v>
      </c>
      <c r="E776" s="6">
        <f t="shared" si="61"/>
        <v>12.23255333615</v>
      </c>
      <c r="F776" s="6">
        <f t="shared" si="62"/>
        <v>4614.7258697789384</v>
      </c>
      <c r="G776" s="6" t="b">
        <f t="shared" si="63"/>
        <v>0</v>
      </c>
      <c r="H776" s="6">
        <f t="shared" si="64"/>
        <v>230</v>
      </c>
    </row>
    <row r="777" spans="1:8" x14ac:dyDescent="0.2">
      <c r="A777" s="1">
        <v>44817</v>
      </c>
      <c r="B777" s="2">
        <v>0.38937500000000003</v>
      </c>
      <c r="C777">
        <v>2.4539599999999999</v>
      </c>
      <c r="D777" s="6">
        <f t="shared" si="60"/>
        <v>10.915704871999999</v>
      </c>
      <c r="E777" s="6">
        <f t="shared" si="61"/>
        <v>12.23255333615</v>
      </c>
      <c r="F777" s="6">
        <f t="shared" si="62"/>
        <v>4921.268012617903</v>
      </c>
      <c r="G777" s="6" t="b">
        <f t="shared" si="63"/>
        <v>0</v>
      </c>
      <c r="H777" s="6">
        <f t="shared" si="64"/>
        <v>230</v>
      </c>
    </row>
    <row r="778" spans="1:8" x14ac:dyDescent="0.2">
      <c r="A778" s="1">
        <v>44817</v>
      </c>
      <c r="B778" s="2">
        <v>0.38937500000000003</v>
      </c>
      <c r="C778">
        <v>4.7065299999999999</v>
      </c>
      <c r="D778" s="6">
        <f t="shared" si="60"/>
        <v>20.935586745999998</v>
      </c>
      <c r="E778" s="6">
        <f t="shared" si="61"/>
        <v>12.23255333615</v>
      </c>
      <c r="F778" s="6">
        <f t="shared" si="62"/>
        <v>4635.6614565249383</v>
      </c>
      <c r="G778" s="6">
        <f t="shared" si="63"/>
        <v>1</v>
      </c>
      <c r="H778" s="6">
        <f t="shared" si="64"/>
        <v>231</v>
      </c>
    </row>
    <row r="779" spans="1:8" x14ac:dyDescent="0.2">
      <c r="A779" s="1">
        <v>44817</v>
      </c>
      <c r="B779" s="2">
        <v>0.38938657407407407</v>
      </c>
      <c r="C779">
        <v>4.1814900000000002</v>
      </c>
      <c r="D779" s="6">
        <f t="shared" si="60"/>
        <v>18.600103818000001</v>
      </c>
      <c r="E779" s="6">
        <f t="shared" si="61"/>
        <v>23.172052741999998</v>
      </c>
      <c r="F779" s="6">
        <f t="shared" si="62"/>
        <v>4939.8681164359032</v>
      </c>
      <c r="G779" s="6">
        <f t="shared" si="63"/>
        <v>1</v>
      </c>
      <c r="H779" s="6">
        <f t="shared" si="64"/>
        <v>232</v>
      </c>
    </row>
    <row r="780" spans="1:8" x14ac:dyDescent="0.2">
      <c r="A780" s="1">
        <v>44817</v>
      </c>
      <c r="B780" s="2">
        <v>0.38938657407407407</v>
      </c>
      <c r="C780">
        <v>6.2387899999999998</v>
      </c>
      <c r="D780" s="6">
        <f t="shared" si="60"/>
        <v>27.751385677999998</v>
      </c>
      <c r="E780" s="6">
        <f t="shared" si="61"/>
        <v>23.172052741999998</v>
      </c>
      <c r="F780" s="6">
        <f t="shared" si="62"/>
        <v>4663.412842202938</v>
      </c>
      <c r="G780" s="6">
        <f t="shared" si="63"/>
        <v>1</v>
      </c>
      <c r="H780" s="6">
        <f t="shared" si="64"/>
        <v>233</v>
      </c>
    </row>
    <row r="781" spans="1:8" x14ac:dyDescent="0.2">
      <c r="A781" s="1">
        <v>44817</v>
      </c>
      <c r="B781" s="2">
        <v>0.38938657407407407</v>
      </c>
      <c r="C781">
        <v>7.7407199999999996</v>
      </c>
      <c r="D781" s="6">
        <f t="shared" si="60"/>
        <v>34.432270703999997</v>
      </c>
      <c r="E781" s="6">
        <f t="shared" si="61"/>
        <v>23.172052741999998</v>
      </c>
      <c r="F781" s="6">
        <f t="shared" si="62"/>
        <v>4974.3003871399033</v>
      </c>
      <c r="G781" s="6">
        <f t="shared" si="63"/>
        <v>1</v>
      </c>
      <c r="H781" s="6">
        <f t="shared" si="64"/>
        <v>234</v>
      </c>
    </row>
    <row r="782" spans="1:8" x14ac:dyDescent="0.2">
      <c r="A782" s="1">
        <v>44817</v>
      </c>
      <c r="B782" s="2">
        <v>0.38938657407407407</v>
      </c>
      <c r="C782">
        <v>2.67624</v>
      </c>
      <c r="D782" s="6">
        <f t="shared" si="60"/>
        <v>11.904450768</v>
      </c>
      <c r="E782" s="6">
        <f t="shared" si="61"/>
        <v>23.172052741999998</v>
      </c>
      <c r="F782" s="6">
        <f t="shared" si="62"/>
        <v>4675.3172929709381</v>
      </c>
      <c r="G782" s="6" t="b">
        <f t="shared" si="63"/>
        <v>0</v>
      </c>
      <c r="H782" s="6">
        <f t="shared" si="64"/>
        <v>234</v>
      </c>
    </row>
    <row r="783" spans="1:8" x14ac:dyDescent="0.2">
      <c r="A783" s="1">
        <v>44817</v>
      </c>
      <c r="B783" s="2">
        <v>0.38939814814814816</v>
      </c>
      <c r="C783">
        <v>3.75299</v>
      </c>
      <c r="D783" s="6">
        <f t="shared" si="60"/>
        <v>16.694050118</v>
      </c>
      <c r="E783" s="6">
        <f t="shared" si="61"/>
        <v>12.254079288</v>
      </c>
      <c r="F783" s="6">
        <f t="shared" si="62"/>
        <v>4990.994437257903</v>
      </c>
      <c r="G783" s="6">
        <f t="shared" si="63"/>
        <v>1</v>
      </c>
      <c r="H783" s="6">
        <f t="shared" si="64"/>
        <v>235</v>
      </c>
    </row>
    <row r="784" spans="1:8" x14ac:dyDescent="0.2">
      <c r="A784" s="1">
        <v>44817</v>
      </c>
      <c r="B784" s="2">
        <v>0.38939814814814816</v>
      </c>
      <c r="C784">
        <v>1.01396</v>
      </c>
      <c r="D784" s="6">
        <f t="shared" si="60"/>
        <v>4.5102968719999996</v>
      </c>
      <c r="E784" s="6">
        <f t="shared" si="61"/>
        <v>12.254079288</v>
      </c>
      <c r="F784" s="6">
        <f t="shared" si="62"/>
        <v>4679.8275898429383</v>
      </c>
      <c r="G784" s="6" t="b">
        <f t="shared" si="63"/>
        <v>0</v>
      </c>
      <c r="H784" s="6">
        <f t="shared" si="64"/>
        <v>235</v>
      </c>
    </row>
    <row r="785" spans="1:8" x14ac:dyDescent="0.2">
      <c r="A785" s="1">
        <v>44817</v>
      </c>
      <c r="B785" s="2">
        <v>0.38939814814814816</v>
      </c>
      <c r="C785">
        <v>3.4975700000000001</v>
      </c>
      <c r="D785" s="6">
        <f t="shared" si="60"/>
        <v>15.557890874</v>
      </c>
      <c r="E785" s="6">
        <f t="shared" si="61"/>
        <v>12.254079288</v>
      </c>
      <c r="F785" s="6">
        <f t="shared" si="62"/>
        <v>5006.5523281319029</v>
      </c>
      <c r="G785" s="6">
        <f t="shared" si="63"/>
        <v>1</v>
      </c>
      <c r="H785" s="6">
        <f t="shared" si="64"/>
        <v>236</v>
      </c>
    </row>
    <row r="786" spans="1:8" x14ac:dyDescent="0.2">
      <c r="A786" s="1">
        <v>44817</v>
      </c>
      <c r="B786" s="2">
        <v>0.3894097222222222</v>
      </c>
      <c r="C786">
        <v>1.6740600000000001</v>
      </c>
      <c r="D786" s="6">
        <f t="shared" si="60"/>
        <v>7.4465536920000002</v>
      </c>
      <c r="E786" s="6">
        <f t="shared" si="61"/>
        <v>10.540143345999999</v>
      </c>
      <c r="F786" s="6">
        <f t="shared" si="62"/>
        <v>4687.274143534938</v>
      </c>
      <c r="G786" s="6" t="b">
        <f t="shared" si="63"/>
        <v>0</v>
      </c>
      <c r="H786" s="6">
        <f t="shared" si="64"/>
        <v>236</v>
      </c>
    </row>
    <row r="787" spans="1:8" x14ac:dyDescent="0.2">
      <c r="A787" s="1">
        <v>44817</v>
      </c>
      <c r="B787" s="2">
        <v>0.3894097222222222</v>
      </c>
      <c r="C787">
        <v>2.4178199999999999</v>
      </c>
      <c r="D787" s="6">
        <f t="shared" si="60"/>
        <v>10.754946923999999</v>
      </c>
      <c r="E787" s="6">
        <f t="shared" si="61"/>
        <v>10.540143345999999</v>
      </c>
      <c r="F787" s="6">
        <f t="shared" si="62"/>
        <v>5017.3072750559031</v>
      </c>
      <c r="G787" s="6" t="b">
        <f t="shared" si="63"/>
        <v>0</v>
      </c>
      <c r="H787" s="6">
        <f t="shared" si="64"/>
        <v>236</v>
      </c>
    </row>
    <row r="788" spans="1:8" x14ac:dyDescent="0.2">
      <c r="A788" s="1">
        <v>44817</v>
      </c>
      <c r="B788" s="2">
        <v>0.3894097222222222</v>
      </c>
      <c r="C788">
        <v>4.0294800000000004</v>
      </c>
      <c r="D788" s="6">
        <f t="shared" si="60"/>
        <v>17.923932936</v>
      </c>
      <c r="E788" s="6">
        <f t="shared" si="61"/>
        <v>10.540143345999999</v>
      </c>
      <c r="F788" s="6">
        <f t="shared" si="62"/>
        <v>4705.1980764709378</v>
      </c>
      <c r="G788" s="6">
        <f t="shared" si="63"/>
        <v>1</v>
      </c>
      <c r="H788" s="6">
        <f t="shared" si="64"/>
        <v>237</v>
      </c>
    </row>
    <row r="789" spans="1:8" x14ac:dyDescent="0.2">
      <c r="A789" s="1">
        <v>44817</v>
      </c>
      <c r="B789" s="2">
        <v>0.3894097222222222</v>
      </c>
      <c r="C789">
        <v>1.35676</v>
      </c>
      <c r="D789" s="6">
        <f t="shared" si="60"/>
        <v>6.0351398319999996</v>
      </c>
      <c r="E789" s="6">
        <f t="shared" si="61"/>
        <v>10.540143345999999</v>
      </c>
      <c r="F789" s="6">
        <f t="shared" si="62"/>
        <v>5023.342414887903</v>
      </c>
      <c r="G789" s="6" t="b">
        <f t="shared" si="63"/>
        <v>0</v>
      </c>
      <c r="H789" s="6">
        <f t="shared" si="64"/>
        <v>237</v>
      </c>
    </row>
    <row r="790" spans="1:8" x14ac:dyDescent="0.2">
      <c r="A790" s="1">
        <v>44817</v>
      </c>
      <c r="B790" s="2">
        <v>0.38942129629629635</v>
      </c>
      <c r="C790">
        <v>2.6742599999999999</v>
      </c>
      <c r="D790" s="6">
        <f t="shared" si="60"/>
        <v>11.895643331999999</v>
      </c>
      <c r="E790" s="6">
        <f t="shared" si="61"/>
        <v>8.3339139894999992</v>
      </c>
      <c r="F790" s="6">
        <f t="shared" si="62"/>
        <v>4717.0937198029378</v>
      </c>
      <c r="G790" s="6" t="b">
        <f t="shared" si="63"/>
        <v>0</v>
      </c>
      <c r="H790" s="6">
        <f t="shared" si="64"/>
        <v>237</v>
      </c>
    </row>
    <row r="791" spans="1:8" x14ac:dyDescent="0.2">
      <c r="A791" s="1">
        <v>44817</v>
      </c>
      <c r="B791" s="2">
        <v>0.38942129629629635</v>
      </c>
      <c r="C791">
        <v>1.0235700000000001</v>
      </c>
      <c r="D791" s="6">
        <f t="shared" si="60"/>
        <v>4.5530440740000007</v>
      </c>
      <c r="E791" s="6">
        <f t="shared" si="61"/>
        <v>8.3339139894999992</v>
      </c>
      <c r="F791" s="6">
        <f t="shared" si="62"/>
        <v>5027.8954589619034</v>
      </c>
      <c r="G791" s="6" t="b">
        <f t="shared" si="63"/>
        <v>0</v>
      </c>
      <c r="H791" s="6">
        <f t="shared" si="64"/>
        <v>237</v>
      </c>
    </row>
    <row r="792" spans="1:8" x14ac:dyDescent="0.2">
      <c r="A792" s="1">
        <v>44817</v>
      </c>
      <c r="B792" s="2">
        <v>0.38942129629629635</v>
      </c>
      <c r="C792">
        <v>2.4045899999999998</v>
      </c>
      <c r="D792" s="6">
        <f t="shared" si="60"/>
        <v>10.696097237999998</v>
      </c>
      <c r="E792" s="6">
        <f t="shared" si="61"/>
        <v>8.3339139894999992</v>
      </c>
      <c r="F792" s="6">
        <f t="shared" si="62"/>
        <v>4727.789817040938</v>
      </c>
      <c r="G792" s="6" t="b">
        <f t="shared" si="63"/>
        <v>0</v>
      </c>
      <c r="H792" s="6">
        <f t="shared" si="64"/>
        <v>237</v>
      </c>
    </row>
    <row r="793" spans="1:8" x14ac:dyDescent="0.2">
      <c r="A793" s="1">
        <v>44817</v>
      </c>
      <c r="B793" s="2">
        <v>0.38942129629629635</v>
      </c>
      <c r="C793">
        <v>1.39177</v>
      </c>
      <c r="D793" s="6">
        <f t="shared" si="60"/>
        <v>6.1908713139999998</v>
      </c>
      <c r="E793" s="6">
        <f t="shared" si="61"/>
        <v>8.3339139894999992</v>
      </c>
      <c r="F793" s="6">
        <f t="shared" si="62"/>
        <v>5034.0863302759035</v>
      </c>
      <c r="G793" s="6" t="b">
        <f t="shared" si="63"/>
        <v>0</v>
      </c>
      <c r="H793" s="6">
        <f t="shared" si="64"/>
        <v>237</v>
      </c>
    </row>
    <row r="794" spans="1:8" x14ac:dyDescent="0.2">
      <c r="A794" s="1">
        <v>44817</v>
      </c>
      <c r="B794" s="2">
        <v>0.38943287037037039</v>
      </c>
      <c r="C794">
        <v>1.0045900000000001</v>
      </c>
      <c r="D794" s="6">
        <f t="shared" si="60"/>
        <v>4.4686172380000002</v>
      </c>
      <c r="E794" s="6">
        <f t="shared" si="61"/>
        <v>5.5796530483999991</v>
      </c>
      <c r="F794" s="6">
        <f t="shared" si="62"/>
        <v>4732.2584342789378</v>
      </c>
      <c r="G794" s="6" t="b">
        <f t="shared" si="63"/>
        <v>0</v>
      </c>
      <c r="H794" s="6">
        <f t="shared" si="64"/>
        <v>237</v>
      </c>
    </row>
    <row r="795" spans="1:8" x14ac:dyDescent="0.2">
      <c r="A795" s="1">
        <v>44817</v>
      </c>
      <c r="B795" s="2">
        <v>0.38943287037037039</v>
      </c>
      <c r="C795">
        <v>1.5261199999999999</v>
      </c>
      <c r="D795" s="6">
        <f t="shared" si="60"/>
        <v>6.7884869839999995</v>
      </c>
      <c r="E795" s="6">
        <f t="shared" si="61"/>
        <v>5.5796530483999991</v>
      </c>
      <c r="F795" s="6">
        <f t="shared" si="62"/>
        <v>5040.8748172599035</v>
      </c>
      <c r="G795" s="6" t="b">
        <f t="shared" si="63"/>
        <v>0</v>
      </c>
      <c r="H795" s="6">
        <f t="shared" si="64"/>
        <v>237</v>
      </c>
    </row>
    <row r="796" spans="1:8" x14ac:dyDescent="0.2">
      <c r="A796" s="1">
        <v>44817</v>
      </c>
      <c r="B796" s="2">
        <v>0.38943287037037039</v>
      </c>
      <c r="C796">
        <v>0.93176800000000004</v>
      </c>
      <c r="D796" s="6">
        <f t="shared" si="60"/>
        <v>4.1446904175999997</v>
      </c>
      <c r="E796" s="6">
        <f t="shared" si="61"/>
        <v>5.5796530483999991</v>
      </c>
      <c r="F796" s="6">
        <f t="shared" si="62"/>
        <v>4736.4031246965378</v>
      </c>
      <c r="G796" s="6" t="b">
        <f t="shared" si="63"/>
        <v>0</v>
      </c>
      <c r="H796" s="6">
        <f t="shared" si="64"/>
        <v>237</v>
      </c>
    </row>
    <row r="797" spans="1:8" x14ac:dyDescent="0.2">
      <c r="A797" s="1">
        <v>44817</v>
      </c>
      <c r="B797" s="2">
        <v>0.38943287037037039</v>
      </c>
      <c r="C797">
        <v>1.55497</v>
      </c>
      <c r="D797" s="6">
        <f t="shared" si="60"/>
        <v>6.9168175539999996</v>
      </c>
      <c r="E797" s="6">
        <f t="shared" si="61"/>
        <v>5.5796530483999991</v>
      </c>
      <c r="F797" s="6">
        <f t="shared" si="62"/>
        <v>5047.7916348139033</v>
      </c>
      <c r="G797" s="6" t="b">
        <f t="shared" si="63"/>
        <v>0</v>
      </c>
      <c r="H797" s="6">
        <f t="shared" si="64"/>
        <v>237</v>
      </c>
    </row>
    <row r="798" spans="1:8" x14ac:dyDescent="0.2">
      <c r="A798" s="1">
        <v>44817</v>
      </c>
      <c r="B798" s="2">
        <v>0.38944444444444448</v>
      </c>
      <c r="C798">
        <v>0.89721399999999996</v>
      </c>
      <c r="D798" s="6">
        <f t="shared" si="60"/>
        <v>3.9909873147999999</v>
      </c>
      <c r="E798" s="6">
        <f t="shared" si="61"/>
        <v>8.8965393769333332</v>
      </c>
      <c r="F798" s="6">
        <f t="shared" si="62"/>
        <v>4740.3941120113377</v>
      </c>
      <c r="G798" s="6" t="b">
        <f t="shared" si="63"/>
        <v>0</v>
      </c>
      <c r="H798" s="6">
        <f t="shared" si="64"/>
        <v>237</v>
      </c>
    </row>
    <row r="799" spans="1:8" x14ac:dyDescent="0.2">
      <c r="A799" s="1">
        <v>44817</v>
      </c>
      <c r="B799" s="2">
        <v>0.38944444444444448</v>
      </c>
      <c r="C799">
        <v>3.20729</v>
      </c>
      <c r="D799" s="6">
        <f t="shared" si="60"/>
        <v>14.266667377999999</v>
      </c>
      <c r="E799" s="6">
        <f t="shared" si="61"/>
        <v>8.8965393769333332</v>
      </c>
      <c r="F799" s="6">
        <f t="shared" si="62"/>
        <v>5062.0583021919037</v>
      </c>
      <c r="G799" s="6">
        <f t="shared" si="63"/>
        <v>1</v>
      </c>
      <c r="H799" s="6">
        <f t="shared" si="64"/>
        <v>238</v>
      </c>
    </row>
    <row r="800" spans="1:8" x14ac:dyDescent="0.2">
      <c r="A800" s="1">
        <v>44817</v>
      </c>
      <c r="B800" s="2">
        <v>0.38944444444444448</v>
      </c>
      <c r="C800">
        <v>1.8955900000000001</v>
      </c>
      <c r="D800" s="6">
        <f t="shared" si="60"/>
        <v>8.4319634380000004</v>
      </c>
      <c r="E800" s="6">
        <f t="shared" si="61"/>
        <v>8.8965393769333332</v>
      </c>
      <c r="F800" s="6">
        <f t="shared" si="62"/>
        <v>4748.8260754493376</v>
      </c>
      <c r="G800" s="6" t="b">
        <f t="shared" si="63"/>
        <v>0</v>
      </c>
      <c r="H800" s="6">
        <f t="shared" si="64"/>
        <v>238</v>
      </c>
    </row>
    <row r="801" spans="1:8" x14ac:dyDescent="0.2">
      <c r="A801" s="1">
        <v>44817</v>
      </c>
      <c r="B801" s="2">
        <v>0.38945601851851852</v>
      </c>
      <c r="C801">
        <v>5.1931399999999996</v>
      </c>
      <c r="D801" s="6">
        <f t="shared" si="60"/>
        <v>23.100125347999999</v>
      </c>
      <c r="E801" s="6">
        <f t="shared" si="61"/>
        <v>19.722773895500001</v>
      </c>
      <c r="F801" s="6">
        <f t="shared" si="62"/>
        <v>5085.1584275399036</v>
      </c>
      <c r="G801" s="6">
        <f t="shared" si="63"/>
        <v>1</v>
      </c>
      <c r="H801" s="6">
        <f t="shared" si="64"/>
        <v>239</v>
      </c>
    </row>
    <row r="802" spans="1:8" x14ac:dyDescent="0.2">
      <c r="A802" s="1">
        <v>44817</v>
      </c>
      <c r="B802" s="2">
        <v>0.38945601851851852</v>
      </c>
      <c r="C802">
        <v>4.4799100000000003</v>
      </c>
      <c r="D802" s="6">
        <f t="shared" si="60"/>
        <v>19.927535662</v>
      </c>
      <c r="E802" s="6">
        <f t="shared" si="61"/>
        <v>19.722773895500001</v>
      </c>
      <c r="F802" s="6">
        <f t="shared" si="62"/>
        <v>4768.7536111113377</v>
      </c>
      <c r="G802" s="6">
        <f t="shared" si="63"/>
        <v>1</v>
      </c>
      <c r="H802" s="6">
        <f t="shared" si="64"/>
        <v>240</v>
      </c>
    </row>
    <row r="803" spans="1:8" x14ac:dyDescent="0.2">
      <c r="A803" s="1">
        <v>44817</v>
      </c>
      <c r="B803" s="2">
        <v>0.38945601851851852</v>
      </c>
      <c r="C803">
        <v>3.39263</v>
      </c>
      <c r="D803" s="6">
        <f t="shared" si="60"/>
        <v>15.091096766</v>
      </c>
      <c r="E803" s="6">
        <f t="shared" si="61"/>
        <v>19.722773895500001</v>
      </c>
      <c r="F803" s="6">
        <f t="shared" si="62"/>
        <v>5100.2495243059038</v>
      </c>
      <c r="G803" s="6">
        <f t="shared" si="63"/>
        <v>1</v>
      </c>
      <c r="H803" s="6">
        <f t="shared" si="64"/>
        <v>241</v>
      </c>
    </row>
    <row r="804" spans="1:8" x14ac:dyDescent="0.2">
      <c r="A804" s="1">
        <v>44817</v>
      </c>
      <c r="B804" s="2">
        <v>0.38945601851851852</v>
      </c>
      <c r="C804">
        <v>4.6698300000000001</v>
      </c>
      <c r="D804" s="6">
        <f t="shared" si="60"/>
        <v>20.772337805999999</v>
      </c>
      <c r="E804" s="6">
        <f t="shared" si="61"/>
        <v>19.722773895500001</v>
      </c>
      <c r="F804" s="6">
        <f t="shared" si="62"/>
        <v>4789.5259489173377</v>
      </c>
      <c r="G804" s="6">
        <f t="shared" si="63"/>
        <v>1</v>
      </c>
      <c r="H804" s="6">
        <f t="shared" si="64"/>
        <v>242</v>
      </c>
    </row>
    <row r="805" spans="1:8" x14ac:dyDescent="0.2">
      <c r="A805" s="1">
        <v>44817</v>
      </c>
      <c r="B805" s="2">
        <v>0.38946759259259256</v>
      </c>
      <c r="C805">
        <v>0.42301499999999997</v>
      </c>
      <c r="D805" s="6">
        <f t="shared" si="60"/>
        <v>1.8816553229999999</v>
      </c>
      <c r="E805" s="6">
        <f t="shared" si="61"/>
        <v>4.0334298150999999</v>
      </c>
      <c r="F805" s="6">
        <f t="shared" si="62"/>
        <v>5102.1311796289037</v>
      </c>
      <c r="G805" s="6" t="b">
        <f t="shared" si="63"/>
        <v>0</v>
      </c>
      <c r="H805" s="6">
        <f t="shared" si="64"/>
        <v>242</v>
      </c>
    </row>
    <row r="806" spans="1:8" x14ac:dyDescent="0.2">
      <c r="A806" s="1">
        <v>44817</v>
      </c>
      <c r="B806" s="2">
        <v>0.38946759259259256</v>
      </c>
      <c r="C806">
        <v>2.1998600000000001</v>
      </c>
      <c r="D806" s="6">
        <f t="shared" si="60"/>
        <v>9.7854172520000002</v>
      </c>
      <c r="E806" s="6">
        <f t="shared" si="61"/>
        <v>4.0334298150999999</v>
      </c>
      <c r="F806" s="6">
        <f t="shared" si="62"/>
        <v>4799.3113661693378</v>
      </c>
      <c r="G806" s="6" t="b">
        <f t="shared" si="63"/>
        <v>0</v>
      </c>
      <c r="H806" s="6">
        <f t="shared" si="64"/>
        <v>242</v>
      </c>
    </row>
    <row r="807" spans="1:8" x14ac:dyDescent="0.2">
      <c r="A807" s="1">
        <v>44817</v>
      </c>
      <c r="B807" s="2">
        <v>0.38946759259259256</v>
      </c>
      <c r="C807">
        <v>0.49410900000000002</v>
      </c>
      <c r="D807" s="6">
        <f t="shared" si="60"/>
        <v>2.1978956537999998</v>
      </c>
      <c r="E807" s="6">
        <f t="shared" si="61"/>
        <v>4.0334298150999999</v>
      </c>
      <c r="F807" s="6">
        <f t="shared" si="62"/>
        <v>5104.3290752827033</v>
      </c>
      <c r="G807" s="6" t="b">
        <f t="shared" si="63"/>
        <v>0</v>
      </c>
      <c r="H807" s="6">
        <f t="shared" si="64"/>
        <v>242</v>
      </c>
    </row>
    <row r="808" spans="1:8" x14ac:dyDescent="0.2">
      <c r="A808" s="1">
        <v>44817</v>
      </c>
      <c r="B808" s="2">
        <v>0.38946759259259256</v>
      </c>
      <c r="C808">
        <v>0.51003799999999999</v>
      </c>
      <c r="D808" s="6">
        <f t="shared" si="60"/>
        <v>2.2687510315999999</v>
      </c>
      <c r="E808" s="6">
        <f t="shared" si="61"/>
        <v>4.0334298150999999</v>
      </c>
      <c r="F808" s="6">
        <f t="shared" si="62"/>
        <v>4801.5801172009378</v>
      </c>
      <c r="G808" s="6" t="b">
        <f t="shared" si="63"/>
        <v>0</v>
      </c>
      <c r="H808" s="6">
        <f t="shared" si="64"/>
        <v>242</v>
      </c>
    </row>
    <row r="809" spans="1:8" x14ac:dyDescent="0.2">
      <c r="A809" s="1">
        <v>44817</v>
      </c>
      <c r="B809" s="2">
        <v>0.38947916666666665</v>
      </c>
      <c r="C809">
        <v>0.74006400000000006</v>
      </c>
      <c r="D809" s="6">
        <f t="shared" si="60"/>
        <v>3.2919526848</v>
      </c>
      <c r="E809" s="6">
        <f t="shared" si="61"/>
        <v>2.6501319152499998</v>
      </c>
      <c r="F809" s="6">
        <f t="shared" si="62"/>
        <v>5107.6210279675033</v>
      </c>
      <c r="G809" s="6" t="b">
        <f t="shared" si="63"/>
        <v>0</v>
      </c>
      <c r="H809" s="6">
        <f t="shared" si="64"/>
        <v>242</v>
      </c>
    </row>
    <row r="810" spans="1:8" x14ac:dyDescent="0.2">
      <c r="A810" s="1">
        <v>44817</v>
      </c>
      <c r="B810" s="2">
        <v>0.38947916666666665</v>
      </c>
      <c r="C810">
        <v>0.40505099999999999</v>
      </c>
      <c r="D810" s="6">
        <f t="shared" si="60"/>
        <v>1.8017478581999999</v>
      </c>
      <c r="E810" s="6">
        <f t="shared" si="61"/>
        <v>2.6501319152499998</v>
      </c>
      <c r="F810" s="6">
        <f t="shared" si="62"/>
        <v>4803.3818650591375</v>
      </c>
      <c r="G810" s="6" t="b">
        <f t="shared" si="63"/>
        <v>0</v>
      </c>
      <c r="H810" s="6">
        <f t="shared" si="64"/>
        <v>242</v>
      </c>
    </row>
    <row r="811" spans="1:8" x14ac:dyDescent="0.2">
      <c r="A811" s="1">
        <v>44817</v>
      </c>
      <c r="B811" s="2">
        <v>0.38947916666666665</v>
      </c>
      <c r="C811">
        <v>0.80500000000000005</v>
      </c>
      <c r="D811" s="6">
        <f t="shared" si="60"/>
        <v>3.5808010000000001</v>
      </c>
      <c r="E811" s="6">
        <f t="shared" si="61"/>
        <v>2.6501319152499998</v>
      </c>
      <c r="F811" s="6">
        <f t="shared" si="62"/>
        <v>5111.2018289675034</v>
      </c>
      <c r="G811" s="6" t="b">
        <f t="shared" si="63"/>
        <v>0</v>
      </c>
      <c r="H811" s="6">
        <f t="shared" si="64"/>
        <v>242</v>
      </c>
    </row>
    <row r="812" spans="1:8" x14ac:dyDescent="0.2">
      <c r="A812" s="1">
        <v>44817</v>
      </c>
      <c r="B812" s="2">
        <v>0.38947916666666665</v>
      </c>
      <c r="C812">
        <v>0.43298999999999999</v>
      </c>
      <c r="D812" s="6">
        <f t="shared" si="60"/>
        <v>1.926026118</v>
      </c>
      <c r="E812" s="6">
        <f t="shared" si="61"/>
        <v>2.6501319152499998</v>
      </c>
      <c r="F812" s="6">
        <f t="shared" si="62"/>
        <v>4805.3078911771372</v>
      </c>
      <c r="G812" s="6" t="b">
        <f t="shared" si="63"/>
        <v>0</v>
      </c>
      <c r="H812" s="6">
        <f t="shared" si="64"/>
        <v>242</v>
      </c>
    </row>
    <row r="813" spans="1:8" x14ac:dyDescent="0.2">
      <c r="A813" s="1">
        <v>44817</v>
      </c>
      <c r="B813" s="2">
        <v>0.38949074074074069</v>
      </c>
      <c r="C813">
        <v>0.66851099999999997</v>
      </c>
      <c r="D813" s="6">
        <f t="shared" si="60"/>
        <v>2.9736706302</v>
      </c>
      <c r="E813" s="6">
        <f t="shared" si="61"/>
        <v>2.2858988426</v>
      </c>
      <c r="F813" s="6">
        <f t="shared" si="62"/>
        <v>5114.1754995977035</v>
      </c>
      <c r="G813" s="6" t="b">
        <f t="shared" si="63"/>
        <v>0</v>
      </c>
      <c r="H813" s="6">
        <f t="shared" si="64"/>
        <v>242</v>
      </c>
    </row>
    <row r="814" spans="1:8" x14ac:dyDescent="0.2">
      <c r="A814" s="1">
        <v>44817</v>
      </c>
      <c r="B814" s="2">
        <v>0.38949074074074069</v>
      </c>
      <c r="C814">
        <v>0.35115800000000003</v>
      </c>
      <c r="D814" s="6">
        <f t="shared" si="60"/>
        <v>1.5620210156000001</v>
      </c>
      <c r="E814" s="6">
        <f t="shared" si="61"/>
        <v>2.2858988426</v>
      </c>
      <c r="F814" s="6">
        <f t="shared" si="62"/>
        <v>4806.8699121927375</v>
      </c>
      <c r="G814" s="6" t="b">
        <f t="shared" si="63"/>
        <v>0</v>
      </c>
      <c r="H814" s="6">
        <f t="shared" si="64"/>
        <v>242</v>
      </c>
    </row>
    <row r="815" spans="1:8" x14ac:dyDescent="0.2">
      <c r="A815" s="1">
        <v>44817</v>
      </c>
      <c r="B815" s="2">
        <v>0.38949074074074069</v>
      </c>
      <c r="C815">
        <v>0.63889300000000004</v>
      </c>
      <c r="D815" s="6">
        <f t="shared" si="60"/>
        <v>2.8419238426</v>
      </c>
      <c r="E815" s="6">
        <f t="shared" si="61"/>
        <v>2.2858988426</v>
      </c>
      <c r="F815" s="6">
        <f t="shared" si="62"/>
        <v>5117.0174234403039</v>
      </c>
      <c r="G815" s="6" t="b">
        <f t="shared" si="63"/>
        <v>0</v>
      </c>
      <c r="H815" s="6">
        <f t="shared" si="64"/>
        <v>242</v>
      </c>
    </row>
    <row r="816" spans="1:8" x14ac:dyDescent="0.2">
      <c r="A816" s="1">
        <v>44817</v>
      </c>
      <c r="B816" s="2">
        <v>0.38949074074074069</v>
      </c>
      <c r="C816">
        <v>0.39700999999999997</v>
      </c>
      <c r="D816" s="6">
        <f t="shared" si="60"/>
        <v>1.7659798819999999</v>
      </c>
      <c r="E816" s="6">
        <f t="shared" si="61"/>
        <v>2.2858988426</v>
      </c>
      <c r="F816" s="6">
        <f t="shared" si="62"/>
        <v>4808.6358920747371</v>
      </c>
      <c r="G816" s="6" t="b">
        <f t="shared" si="63"/>
        <v>0</v>
      </c>
      <c r="H816" s="6">
        <f t="shared" si="64"/>
        <v>242</v>
      </c>
    </row>
    <row r="817" spans="1:8" x14ac:dyDescent="0.2">
      <c r="A817" s="1">
        <v>44817</v>
      </c>
      <c r="B817" s="2">
        <v>0.38950231481481484</v>
      </c>
      <c r="C817">
        <v>0.42072500000000002</v>
      </c>
      <c r="D817" s="6">
        <f t="shared" si="60"/>
        <v>1.8714689449999999</v>
      </c>
      <c r="E817" s="6">
        <f t="shared" si="61"/>
        <v>1.923535126</v>
      </c>
      <c r="F817" s="6">
        <f t="shared" si="62"/>
        <v>5118.8888923853037</v>
      </c>
      <c r="G817" s="6" t="b">
        <f t="shared" si="63"/>
        <v>0</v>
      </c>
      <c r="H817" s="6">
        <f t="shared" si="64"/>
        <v>242</v>
      </c>
    </row>
    <row r="818" spans="1:8" x14ac:dyDescent="0.2">
      <c r="A818" s="1">
        <v>44817</v>
      </c>
      <c r="B818" s="2">
        <v>0.38950231481481484</v>
      </c>
      <c r="C818">
        <v>0.39874100000000001</v>
      </c>
      <c r="D818" s="6">
        <f t="shared" si="60"/>
        <v>1.7736797162</v>
      </c>
      <c r="E818" s="6">
        <f t="shared" si="61"/>
        <v>1.923535126</v>
      </c>
      <c r="F818" s="6">
        <f t="shared" si="62"/>
        <v>4810.4095717909368</v>
      </c>
      <c r="G818" s="6" t="b">
        <f t="shared" si="63"/>
        <v>0</v>
      </c>
      <c r="H818" s="6">
        <f t="shared" si="64"/>
        <v>242</v>
      </c>
    </row>
    <row r="819" spans="1:8" x14ac:dyDescent="0.2">
      <c r="A819" s="1">
        <v>44817</v>
      </c>
      <c r="B819" s="2">
        <v>0.38950231481481484</v>
      </c>
      <c r="C819">
        <v>0.47782400000000003</v>
      </c>
      <c r="D819" s="6">
        <f t="shared" si="60"/>
        <v>2.1254567168</v>
      </c>
      <c r="E819" s="6">
        <f t="shared" si="61"/>
        <v>1.923535126</v>
      </c>
      <c r="F819" s="6">
        <f t="shared" si="62"/>
        <v>5121.0143491021036</v>
      </c>
      <c r="G819" s="6" t="b">
        <f t="shared" si="63"/>
        <v>0</v>
      </c>
      <c r="H819" s="6">
        <f t="shared" si="64"/>
        <v>242</v>
      </c>
    </row>
    <row r="820" spans="1:8" x14ac:dyDescent="0.2">
      <c r="A820" s="1">
        <v>44817</v>
      </c>
      <c r="B820" s="2">
        <v>0.38951388888888888</v>
      </c>
      <c r="C820">
        <v>0.45309199999999999</v>
      </c>
      <c r="D820" s="6">
        <f t="shared" si="60"/>
        <v>2.0154438344000001</v>
      </c>
      <c r="E820" s="6">
        <f t="shared" si="61"/>
        <v>2.2787127754999998</v>
      </c>
      <c r="F820" s="6">
        <f t="shared" si="62"/>
        <v>4812.4250156253365</v>
      </c>
      <c r="G820" s="6" t="b">
        <f t="shared" si="63"/>
        <v>0</v>
      </c>
      <c r="H820" s="6">
        <f t="shared" si="64"/>
        <v>242</v>
      </c>
    </row>
    <row r="821" spans="1:8" x14ac:dyDescent="0.2">
      <c r="A821" s="1">
        <v>44817</v>
      </c>
      <c r="B821" s="2">
        <v>0.38951388888888888</v>
      </c>
      <c r="C821">
        <v>0.56169199999999997</v>
      </c>
      <c r="D821" s="6">
        <f t="shared" si="60"/>
        <v>2.4985183543999998</v>
      </c>
      <c r="E821" s="6">
        <f t="shared" si="61"/>
        <v>2.2787127754999998</v>
      </c>
      <c r="F821" s="6">
        <f t="shared" si="62"/>
        <v>5123.512867456504</v>
      </c>
      <c r="G821" s="6" t="b">
        <f t="shared" si="63"/>
        <v>0</v>
      </c>
      <c r="H821" s="6">
        <f t="shared" si="64"/>
        <v>242</v>
      </c>
    </row>
    <row r="822" spans="1:8" x14ac:dyDescent="0.2">
      <c r="A822" s="1">
        <v>44817</v>
      </c>
      <c r="B822" s="2">
        <v>0.38951388888888888</v>
      </c>
      <c r="C822">
        <v>0.393092</v>
      </c>
      <c r="D822" s="6">
        <f t="shared" si="60"/>
        <v>1.7485518343999999</v>
      </c>
      <c r="E822" s="6">
        <f t="shared" si="61"/>
        <v>2.2787127754999998</v>
      </c>
      <c r="F822" s="6">
        <f t="shared" si="62"/>
        <v>4814.1735674597367</v>
      </c>
      <c r="G822" s="6" t="b">
        <f t="shared" si="63"/>
        <v>0</v>
      </c>
      <c r="H822" s="6">
        <f t="shared" si="64"/>
        <v>242</v>
      </c>
    </row>
    <row r="823" spans="1:8" x14ac:dyDescent="0.2">
      <c r="A823" s="1">
        <v>44817</v>
      </c>
      <c r="B823" s="2">
        <v>0.38951388888888888</v>
      </c>
      <c r="C823">
        <v>0.64123399999999997</v>
      </c>
      <c r="D823" s="6">
        <f t="shared" si="60"/>
        <v>2.8523370787999998</v>
      </c>
      <c r="E823" s="6">
        <f t="shared" si="61"/>
        <v>2.2787127754999998</v>
      </c>
      <c r="F823" s="6">
        <f t="shared" si="62"/>
        <v>5126.3652045353037</v>
      </c>
      <c r="G823" s="6" t="b">
        <f t="shared" si="63"/>
        <v>0</v>
      </c>
      <c r="H823" s="6">
        <f t="shared" si="64"/>
        <v>242</v>
      </c>
    </row>
    <row r="824" spans="1:8" x14ac:dyDescent="0.2">
      <c r="A824" s="1">
        <v>44817</v>
      </c>
      <c r="B824" s="2">
        <v>0.38952546296296298</v>
      </c>
      <c r="C824">
        <v>0.42576399999999998</v>
      </c>
      <c r="D824" s="6">
        <f t="shared" si="60"/>
        <v>1.8938834247999998</v>
      </c>
      <c r="E824" s="6">
        <f t="shared" si="61"/>
        <v>4.938630730749999</v>
      </c>
      <c r="F824" s="6">
        <f t="shared" si="62"/>
        <v>4816.0674508845368</v>
      </c>
      <c r="G824" s="6" t="b">
        <f t="shared" si="63"/>
        <v>0</v>
      </c>
      <c r="H824" s="6">
        <f t="shared" si="64"/>
        <v>242</v>
      </c>
    </row>
    <row r="825" spans="1:8" x14ac:dyDescent="0.2">
      <c r="A825" s="1">
        <v>44817</v>
      </c>
      <c r="B825" s="2">
        <v>0.38952546296296298</v>
      </c>
      <c r="C825">
        <v>0.83456799999999998</v>
      </c>
      <c r="D825" s="6">
        <f t="shared" si="60"/>
        <v>3.7123253776</v>
      </c>
      <c r="E825" s="6">
        <f t="shared" si="61"/>
        <v>4.938630730749999</v>
      </c>
      <c r="F825" s="6">
        <f t="shared" si="62"/>
        <v>5130.0775299129036</v>
      </c>
      <c r="G825" s="6" t="b">
        <f t="shared" si="63"/>
        <v>0</v>
      </c>
      <c r="H825" s="6">
        <f t="shared" si="64"/>
        <v>242</v>
      </c>
    </row>
    <row r="826" spans="1:8" x14ac:dyDescent="0.2">
      <c r="A826" s="1">
        <v>44817</v>
      </c>
      <c r="B826" s="2">
        <v>0.38952546296296298</v>
      </c>
      <c r="C826">
        <v>0.81945299999999999</v>
      </c>
      <c r="D826" s="6">
        <f t="shared" si="60"/>
        <v>3.6450908345999999</v>
      </c>
      <c r="E826" s="6">
        <f t="shared" si="61"/>
        <v>4.938630730749999</v>
      </c>
      <c r="F826" s="6">
        <f t="shared" si="62"/>
        <v>4819.7125417191364</v>
      </c>
      <c r="G826" s="6" t="b">
        <f t="shared" si="63"/>
        <v>0</v>
      </c>
      <c r="H826" s="6">
        <f t="shared" si="64"/>
        <v>242</v>
      </c>
    </row>
    <row r="827" spans="1:8" x14ac:dyDescent="0.2">
      <c r="A827" s="1">
        <v>44817</v>
      </c>
      <c r="B827" s="2">
        <v>0.38952546296296298</v>
      </c>
      <c r="C827">
        <v>2.3612299999999999</v>
      </c>
      <c r="D827" s="6">
        <f t="shared" si="60"/>
        <v>10.503223285999999</v>
      </c>
      <c r="E827" s="6">
        <f t="shared" si="61"/>
        <v>4.938630730749999</v>
      </c>
      <c r="F827" s="6">
        <f t="shared" si="62"/>
        <v>5140.5807531989039</v>
      </c>
      <c r="G827" s="6" t="b">
        <f t="shared" si="63"/>
        <v>0</v>
      </c>
      <c r="H827" s="6">
        <f t="shared" si="64"/>
        <v>242</v>
      </c>
    </row>
    <row r="828" spans="1:8" x14ac:dyDescent="0.2">
      <c r="A828" s="1">
        <v>44817</v>
      </c>
      <c r="B828" s="2">
        <v>0.38953703703703701</v>
      </c>
      <c r="C828">
        <v>2.0584899999999999</v>
      </c>
      <c r="D828" s="6">
        <f t="shared" si="60"/>
        <v>9.1565752180000004</v>
      </c>
      <c r="E828" s="6">
        <f t="shared" si="61"/>
        <v>28.8788598115</v>
      </c>
      <c r="F828" s="6">
        <f t="shared" si="62"/>
        <v>4828.8691169371368</v>
      </c>
      <c r="G828" s="6" t="b">
        <f t="shared" si="63"/>
        <v>0</v>
      </c>
      <c r="H828" s="6">
        <f t="shared" si="64"/>
        <v>242</v>
      </c>
    </row>
    <row r="829" spans="1:8" x14ac:dyDescent="0.2">
      <c r="A829" s="1">
        <v>44817</v>
      </c>
      <c r="B829" s="2">
        <v>0.38953703703703701</v>
      </c>
      <c r="C829">
        <v>8.9843299999999999</v>
      </c>
      <c r="D829" s="6">
        <f t="shared" si="60"/>
        <v>39.964096705999999</v>
      </c>
      <c r="E829" s="6">
        <f t="shared" si="61"/>
        <v>28.8788598115</v>
      </c>
      <c r="F829" s="6">
        <f t="shared" si="62"/>
        <v>5180.5448499049044</v>
      </c>
      <c r="G829" s="6">
        <f t="shared" si="63"/>
        <v>1</v>
      </c>
      <c r="H829" s="6">
        <f t="shared" si="64"/>
        <v>243</v>
      </c>
    </row>
    <row r="830" spans="1:8" x14ac:dyDescent="0.2">
      <c r="A830" s="1">
        <v>44817</v>
      </c>
      <c r="B830" s="2">
        <v>0.38953703703703701</v>
      </c>
      <c r="C830">
        <v>2.46841</v>
      </c>
      <c r="D830" s="6">
        <f t="shared" si="60"/>
        <v>10.979981362</v>
      </c>
      <c r="E830" s="6">
        <f t="shared" si="61"/>
        <v>28.8788598115</v>
      </c>
      <c r="F830" s="6">
        <f t="shared" si="62"/>
        <v>4839.849098299137</v>
      </c>
      <c r="G830" s="6" t="b">
        <f t="shared" si="63"/>
        <v>0</v>
      </c>
      <c r="H830" s="6">
        <f t="shared" si="64"/>
        <v>243</v>
      </c>
    </row>
    <row r="831" spans="1:8" x14ac:dyDescent="0.2">
      <c r="A831" s="1">
        <v>44817</v>
      </c>
      <c r="B831" s="2">
        <v>0.38953703703703701</v>
      </c>
      <c r="C831">
        <v>12.457800000000001</v>
      </c>
      <c r="D831" s="6">
        <f t="shared" si="60"/>
        <v>55.414785960000003</v>
      </c>
      <c r="E831" s="6">
        <f t="shared" si="61"/>
        <v>28.8788598115</v>
      </c>
      <c r="F831" s="6">
        <f t="shared" si="62"/>
        <v>5235.9596358649042</v>
      </c>
      <c r="G831" s="6">
        <f t="shared" si="63"/>
        <v>1</v>
      </c>
      <c r="H831" s="6">
        <f t="shared" si="64"/>
        <v>244</v>
      </c>
    </row>
    <row r="832" spans="1:8" x14ac:dyDescent="0.2">
      <c r="A832" s="1">
        <v>44817</v>
      </c>
      <c r="B832" s="2">
        <v>0.38954861111111111</v>
      </c>
      <c r="C832">
        <v>0.94535599999999997</v>
      </c>
      <c r="D832" s="6">
        <f t="shared" si="60"/>
        <v>4.2051325592</v>
      </c>
      <c r="E832" s="6">
        <f t="shared" si="61"/>
        <v>12.680774355733334</v>
      </c>
      <c r="F832" s="6">
        <f t="shared" si="62"/>
        <v>4844.0542308583372</v>
      </c>
      <c r="G832" s="6" t="b">
        <f t="shared" si="63"/>
        <v>0</v>
      </c>
      <c r="H832" s="6">
        <f t="shared" si="64"/>
        <v>244</v>
      </c>
    </row>
    <row r="833" spans="1:8" x14ac:dyDescent="0.2">
      <c r="A833" s="1">
        <v>44817</v>
      </c>
      <c r="B833" s="2">
        <v>0.38954861111111111</v>
      </c>
      <c r="C833">
        <v>6.28749</v>
      </c>
      <c r="D833" s="6">
        <f t="shared" si="60"/>
        <v>27.968013018000001</v>
      </c>
      <c r="E833" s="6">
        <f t="shared" si="61"/>
        <v>12.680774355733334</v>
      </c>
      <c r="F833" s="6">
        <f t="shared" si="62"/>
        <v>5263.9276488829046</v>
      </c>
      <c r="G833" s="6">
        <f t="shared" si="63"/>
        <v>1</v>
      </c>
      <c r="H833" s="6">
        <f t="shared" si="64"/>
        <v>245</v>
      </c>
    </row>
    <row r="834" spans="1:8" x14ac:dyDescent="0.2">
      <c r="A834" s="1">
        <v>44817</v>
      </c>
      <c r="B834" s="2">
        <v>0.38954861111111111</v>
      </c>
      <c r="C834">
        <v>1.31945</v>
      </c>
      <c r="D834" s="6">
        <f t="shared" si="60"/>
        <v>5.8691774900000002</v>
      </c>
      <c r="E834" s="6">
        <f t="shared" si="61"/>
        <v>12.680774355733334</v>
      </c>
      <c r="F834" s="6">
        <f t="shared" si="62"/>
        <v>4849.923408348337</v>
      </c>
      <c r="G834" s="6" t="b">
        <f t="shared" si="63"/>
        <v>0</v>
      </c>
      <c r="H834" s="6">
        <f t="shared" si="64"/>
        <v>245</v>
      </c>
    </row>
    <row r="835" spans="1:8" x14ac:dyDescent="0.2">
      <c r="A835" s="1">
        <v>44817</v>
      </c>
      <c r="B835" s="2">
        <v>0.38956018518518515</v>
      </c>
      <c r="C835">
        <v>1.3103400000000001</v>
      </c>
      <c r="D835" s="6">
        <f t="shared" si="60"/>
        <v>5.8286543880000004</v>
      </c>
      <c r="E835" s="6">
        <f t="shared" si="61"/>
        <v>6.9160958335500009</v>
      </c>
      <c r="F835" s="6">
        <f t="shared" si="62"/>
        <v>5269.7563032709049</v>
      </c>
      <c r="G835" s="6" t="b">
        <f t="shared" si="63"/>
        <v>0</v>
      </c>
      <c r="H835" s="6">
        <f t="shared" si="64"/>
        <v>245</v>
      </c>
    </row>
    <row r="836" spans="1:8" x14ac:dyDescent="0.2">
      <c r="A836" s="1">
        <v>44817</v>
      </c>
      <c r="B836" s="2">
        <v>0.38956018518518515</v>
      </c>
      <c r="C836">
        <v>2.1912600000000002</v>
      </c>
      <c r="D836" s="6">
        <f t="shared" si="60"/>
        <v>9.7471627320000014</v>
      </c>
      <c r="E836" s="6">
        <f t="shared" si="61"/>
        <v>6.9160958335500009</v>
      </c>
      <c r="F836" s="6">
        <f t="shared" si="62"/>
        <v>4859.6705710803371</v>
      </c>
      <c r="G836" s="6" t="b">
        <f t="shared" si="63"/>
        <v>0</v>
      </c>
      <c r="H836" s="6">
        <f t="shared" si="64"/>
        <v>245</v>
      </c>
    </row>
    <row r="837" spans="1:8" x14ac:dyDescent="0.2">
      <c r="A837" s="1">
        <v>44817</v>
      </c>
      <c r="B837" s="2">
        <v>0.38956018518518515</v>
      </c>
      <c r="C837">
        <v>0.87304099999999996</v>
      </c>
      <c r="D837" s="6">
        <f t="shared" ref="D837:D900" si="65">C837*4.4482</f>
        <v>3.8834609761999999</v>
      </c>
      <c r="E837" s="6">
        <f t="shared" ref="E837:E900" si="66">AVERAGEIF($B$4:$B$1141,B837,$D$4:$D$1141)</f>
        <v>6.9160958335500009</v>
      </c>
      <c r="F837" s="6">
        <f t="shared" ref="F837:F900" si="67">IF(D837&gt;0,D837+F835, F835)</f>
        <v>5273.6397642471047</v>
      </c>
      <c r="G837" s="6" t="b">
        <f t="shared" ref="G837:G900" si="68">IF(D837&gt;13.345,1)</f>
        <v>0</v>
      </c>
      <c r="H837" s="6">
        <f t="shared" ref="H837:H900" si="69">IF(D837&gt;13.345,H836+1,H836)</f>
        <v>245</v>
      </c>
    </row>
    <row r="838" spans="1:8" x14ac:dyDescent="0.2">
      <c r="A838" s="1">
        <v>44817</v>
      </c>
      <c r="B838" s="2">
        <v>0.38956018518518515</v>
      </c>
      <c r="C838">
        <v>1.84459</v>
      </c>
      <c r="D838" s="6">
        <f t="shared" si="65"/>
        <v>8.2051052379999998</v>
      </c>
      <c r="E838" s="6">
        <f t="shared" si="66"/>
        <v>6.9160958335500009</v>
      </c>
      <c r="F838" s="6">
        <f t="shared" si="67"/>
        <v>4867.8756763183374</v>
      </c>
      <c r="G838" s="6" t="b">
        <f t="shared" si="68"/>
        <v>0</v>
      </c>
      <c r="H838" s="6">
        <f t="shared" si="69"/>
        <v>245</v>
      </c>
    </row>
    <row r="839" spans="1:8" x14ac:dyDescent="0.2">
      <c r="A839" s="1">
        <v>44817</v>
      </c>
      <c r="B839" s="2">
        <v>0.3895717592592593</v>
      </c>
      <c r="C839">
        <v>0.91935100000000003</v>
      </c>
      <c r="D839" s="6">
        <f t="shared" si="65"/>
        <v>4.0894571182000004</v>
      </c>
      <c r="E839" s="6">
        <f t="shared" si="66"/>
        <v>5.3624018483500002</v>
      </c>
      <c r="F839" s="6">
        <f t="shared" si="67"/>
        <v>5277.7292213653045</v>
      </c>
      <c r="G839" s="6" t="b">
        <f t="shared" si="68"/>
        <v>0</v>
      </c>
      <c r="H839" s="6">
        <f t="shared" si="69"/>
        <v>245</v>
      </c>
    </row>
    <row r="840" spans="1:8" x14ac:dyDescent="0.2">
      <c r="A840" s="1">
        <v>44817</v>
      </c>
      <c r="B840" s="2">
        <v>0.3895717592592593</v>
      </c>
      <c r="C840">
        <v>1.98892</v>
      </c>
      <c r="D840" s="6">
        <f t="shared" si="65"/>
        <v>8.8471139440000002</v>
      </c>
      <c r="E840" s="6">
        <f t="shared" si="66"/>
        <v>5.3624018483500002</v>
      </c>
      <c r="F840" s="6">
        <f t="shared" si="67"/>
        <v>4876.7227902623372</v>
      </c>
      <c r="G840" s="6" t="b">
        <f t="shared" si="68"/>
        <v>0</v>
      </c>
      <c r="H840" s="6">
        <f t="shared" si="69"/>
        <v>245</v>
      </c>
    </row>
    <row r="841" spans="1:8" x14ac:dyDescent="0.2">
      <c r="A841" s="1">
        <v>44817</v>
      </c>
      <c r="B841" s="2">
        <v>0.3895717592592593</v>
      </c>
      <c r="C841">
        <v>0.84021599999999996</v>
      </c>
      <c r="D841" s="6">
        <f t="shared" si="65"/>
        <v>3.7374488111999997</v>
      </c>
      <c r="E841" s="6">
        <f t="shared" si="66"/>
        <v>5.3624018483500002</v>
      </c>
      <c r="F841" s="6">
        <f t="shared" si="67"/>
        <v>5281.4666701765045</v>
      </c>
      <c r="G841" s="6" t="b">
        <f t="shared" si="68"/>
        <v>0</v>
      </c>
      <c r="H841" s="6">
        <f t="shared" si="69"/>
        <v>245</v>
      </c>
    </row>
    <row r="842" spans="1:8" x14ac:dyDescent="0.2">
      <c r="A842" s="1">
        <v>44817</v>
      </c>
      <c r="B842" s="2">
        <v>0.3895717592592593</v>
      </c>
      <c r="C842">
        <v>1.0736000000000001</v>
      </c>
      <c r="D842" s="6">
        <f t="shared" si="65"/>
        <v>4.7755875200000002</v>
      </c>
      <c r="E842" s="6">
        <f t="shared" si="66"/>
        <v>5.3624018483500002</v>
      </c>
      <c r="F842" s="6">
        <f t="shared" si="67"/>
        <v>4881.4983777823372</v>
      </c>
      <c r="G842" s="6" t="b">
        <f t="shared" si="68"/>
        <v>0</v>
      </c>
      <c r="H842" s="6">
        <f t="shared" si="69"/>
        <v>245</v>
      </c>
    </row>
    <row r="843" spans="1:8" x14ac:dyDescent="0.2">
      <c r="A843" s="1">
        <v>44817</v>
      </c>
      <c r="B843" s="2">
        <v>0.38958333333333334</v>
      </c>
      <c r="C843">
        <v>1.5766500000000001</v>
      </c>
      <c r="D843" s="6">
        <f t="shared" si="65"/>
        <v>7.0132545300000002</v>
      </c>
      <c r="E843" s="6">
        <f t="shared" si="66"/>
        <v>6.8454673139499995</v>
      </c>
      <c r="F843" s="6">
        <f t="shared" si="67"/>
        <v>5288.4799247065048</v>
      </c>
      <c r="G843" s="6" t="b">
        <f t="shared" si="68"/>
        <v>0</v>
      </c>
      <c r="H843" s="6">
        <f t="shared" si="69"/>
        <v>245</v>
      </c>
    </row>
    <row r="844" spans="1:8" x14ac:dyDescent="0.2">
      <c r="A844" s="1">
        <v>44817</v>
      </c>
      <c r="B844" s="2">
        <v>0.38958333333333334</v>
      </c>
      <c r="C844">
        <v>0.87181900000000001</v>
      </c>
      <c r="D844" s="6">
        <f t="shared" si="65"/>
        <v>3.8780252757999998</v>
      </c>
      <c r="E844" s="6">
        <f t="shared" si="66"/>
        <v>6.8454673139499995</v>
      </c>
      <c r="F844" s="6">
        <f t="shared" si="67"/>
        <v>4885.3764030581369</v>
      </c>
      <c r="G844" s="6" t="b">
        <f t="shared" si="68"/>
        <v>0</v>
      </c>
      <c r="H844" s="6">
        <f t="shared" si="69"/>
        <v>245</v>
      </c>
    </row>
    <row r="845" spans="1:8" x14ac:dyDescent="0.2">
      <c r="A845" s="1">
        <v>44817</v>
      </c>
      <c r="B845" s="2">
        <v>0.38958333333333334</v>
      </c>
      <c r="C845">
        <v>2.3472900000000001</v>
      </c>
      <c r="D845" s="6">
        <f t="shared" si="65"/>
        <v>10.441215378000001</v>
      </c>
      <c r="E845" s="6">
        <f t="shared" si="66"/>
        <v>6.8454673139499995</v>
      </c>
      <c r="F845" s="6">
        <f t="shared" si="67"/>
        <v>5298.9211400845052</v>
      </c>
      <c r="G845" s="6" t="b">
        <f t="shared" si="68"/>
        <v>0</v>
      </c>
      <c r="H845" s="6">
        <f t="shared" si="69"/>
        <v>245</v>
      </c>
    </row>
    <row r="846" spans="1:8" x14ac:dyDescent="0.2">
      <c r="A846" s="1">
        <v>44817</v>
      </c>
      <c r="B846" s="2">
        <v>0.38958333333333334</v>
      </c>
      <c r="C846">
        <v>1.3599600000000001</v>
      </c>
      <c r="D846" s="6">
        <f t="shared" si="65"/>
        <v>6.049374072</v>
      </c>
      <c r="E846" s="6">
        <f t="shared" si="66"/>
        <v>6.8454673139499995</v>
      </c>
      <c r="F846" s="6">
        <f t="shared" si="67"/>
        <v>4891.4257771301372</v>
      </c>
      <c r="G846" s="6" t="b">
        <f t="shared" si="68"/>
        <v>0</v>
      </c>
      <c r="H846" s="6">
        <f t="shared" si="69"/>
        <v>245</v>
      </c>
    </row>
    <row r="847" spans="1:8" x14ac:dyDescent="0.2">
      <c r="A847" s="1">
        <v>44817</v>
      </c>
      <c r="B847" s="2">
        <v>0.38959490740740743</v>
      </c>
      <c r="C847">
        <v>6.7354799999999999</v>
      </c>
      <c r="D847" s="6">
        <f t="shared" si="65"/>
        <v>29.960762136</v>
      </c>
      <c r="E847" s="6">
        <f t="shared" si="66"/>
        <v>20.461019408499997</v>
      </c>
      <c r="F847" s="6">
        <f t="shared" si="67"/>
        <v>5328.8819022205053</v>
      </c>
      <c r="G847" s="6">
        <f t="shared" si="68"/>
        <v>1</v>
      </c>
      <c r="H847" s="6">
        <f t="shared" si="69"/>
        <v>246</v>
      </c>
    </row>
    <row r="848" spans="1:8" x14ac:dyDescent="0.2">
      <c r="A848" s="1">
        <v>44817</v>
      </c>
      <c r="B848" s="2">
        <v>0.38959490740740743</v>
      </c>
      <c r="C848">
        <v>2.2921200000000002</v>
      </c>
      <c r="D848" s="6">
        <f t="shared" si="65"/>
        <v>10.195808184000001</v>
      </c>
      <c r="E848" s="6">
        <f t="shared" si="66"/>
        <v>20.461019408499997</v>
      </c>
      <c r="F848" s="6">
        <f t="shared" si="67"/>
        <v>4901.6215853141375</v>
      </c>
      <c r="G848" s="6" t="b">
        <f t="shared" si="68"/>
        <v>0</v>
      </c>
      <c r="H848" s="6">
        <f t="shared" si="69"/>
        <v>246</v>
      </c>
    </row>
    <row r="849" spans="1:8" x14ac:dyDescent="0.2">
      <c r="A849" s="1">
        <v>44817</v>
      </c>
      <c r="B849" s="2">
        <v>0.38959490740740743</v>
      </c>
      <c r="C849">
        <v>7.9807699999999997</v>
      </c>
      <c r="D849" s="6">
        <f t="shared" si="65"/>
        <v>35.500061113999998</v>
      </c>
      <c r="E849" s="6">
        <f t="shared" si="66"/>
        <v>20.461019408499997</v>
      </c>
      <c r="F849" s="6">
        <f t="shared" si="67"/>
        <v>5364.3819633345056</v>
      </c>
      <c r="G849" s="6">
        <f t="shared" si="68"/>
        <v>1</v>
      </c>
      <c r="H849" s="6">
        <f t="shared" si="69"/>
        <v>247</v>
      </c>
    </row>
    <row r="850" spans="1:8" x14ac:dyDescent="0.2">
      <c r="A850" s="1">
        <v>44817</v>
      </c>
      <c r="B850" s="2">
        <v>0.38959490740740743</v>
      </c>
      <c r="C850">
        <v>1.391</v>
      </c>
      <c r="D850" s="6">
        <f t="shared" si="65"/>
        <v>6.1874462000000001</v>
      </c>
      <c r="E850" s="6">
        <f t="shared" si="66"/>
        <v>20.461019408499997</v>
      </c>
      <c r="F850" s="6">
        <f t="shared" si="67"/>
        <v>4907.8090315141371</v>
      </c>
      <c r="G850" s="6" t="b">
        <f t="shared" si="68"/>
        <v>0</v>
      </c>
      <c r="H850" s="6">
        <f t="shared" si="69"/>
        <v>247</v>
      </c>
    </row>
    <row r="851" spans="1:8" x14ac:dyDescent="0.2">
      <c r="A851" s="1">
        <v>44817</v>
      </c>
      <c r="B851" s="2">
        <v>0.38960648148148147</v>
      </c>
      <c r="C851">
        <v>4.89818</v>
      </c>
      <c r="D851" s="6">
        <f t="shared" si="65"/>
        <v>21.788084275999999</v>
      </c>
      <c r="E851" s="6">
        <f t="shared" si="66"/>
        <v>12.232644894933332</v>
      </c>
      <c r="F851" s="6">
        <f t="shared" si="67"/>
        <v>5386.1700476105052</v>
      </c>
      <c r="G851" s="6">
        <f t="shared" si="68"/>
        <v>1</v>
      </c>
      <c r="H851" s="6">
        <f t="shared" si="69"/>
        <v>248</v>
      </c>
    </row>
    <row r="852" spans="1:8" x14ac:dyDescent="0.2">
      <c r="A852" s="1">
        <v>44817</v>
      </c>
      <c r="B852" s="2">
        <v>0.38960648148148147</v>
      </c>
      <c r="C852">
        <v>0.63380400000000003</v>
      </c>
      <c r="D852" s="6">
        <f t="shared" si="65"/>
        <v>2.8192869528000002</v>
      </c>
      <c r="E852" s="6">
        <f t="shared" si="66"/>
        <v>12.232644894933332</v>
      </c>
      <c r="F852" s="6">
        <f t="shared" si="67"/>
        <v>4910.6283184669373</v>
      </c>
      <c r="G852" s="6" t="b">
        <f t="shared" si="68"/>
        <v>0</v>
      </c>
      <c r="H852" s="6">
        <f t="shared" si="69"/>
        <v>248</v>
      </c>
    </row>
    <row r="853" spans="1:8" x14ac:dyDescent="0.2">
      <c r="A853" s="1">
        <v>44817</v>
      </c>
      <c r="B853" s="2">
        <v>0.38960648148148147</v>
      </c>
      <c r="C853">
        <v>2.7180800000000001</v>
      </c>
      <c r="D853" s="6">
        <f t="shared" si="65"/>
        <v>12.090563456</v>
      </c>
      <c r="E853" s="6">
        <f t="shared" si="66"/>
        <v>12.232644894933332</v>
      </c>
      <c r="F853" s="6">
        <f t="shared" si="67"/>
        <v>5398.2606110665056</v>
      </c>
      <c r="G853" s="6" t="b">
        <f t="shared" si="68"/>
        <v>0</v>
      </c>
      <c r="H853" s="6">
        <f t="shared" si="69"/>
        <v>248</v>
      </c>
    </row>
    <row r="854" spans="1:8" x14ac:dyDescent="0.2">
      <c r="A854" s="1">
        <v>44817</v>
      </c>
      <c r="B854" s="2">
        <v>0.38961805555555556</v>
      </c>
      <c r="C854">
        <v>2.32734</v>
      </c>
      <c r="D854" s="6">
        <f t="shared" si="65"/>
        <v>10.352473787999999</v>
      </c>
      <c r="E854" s="6">
        <f t="shared" si="66"/>
        <v>5.08951367475</v>
      </c>
      <c r="F854" s="6">
        <f t="shared" si="67"/>
        <v>4920.9807922549371</v>
      </c>
      <c r="G854" s="6" t="b">
        <f t="shared" si="68"/>
        <v>0</v>
      </c>
      <c r="H854" s="6">
        <f t="shared" si="69"/>
        <v>248</v>
      </c>
    </row>
    <row r="855" spans="1:8" x14ac:dyDescent="0.2">
      <c r="A855" s="1">
        <v>44817</v>
      </c>
      <c r="B855" s="2">
        <v>0.38961805555555556</v>
      </c>
      <c r="C855">
        <v>0.64876599999999995</v>
      </c>
      <c r="D855" s="6">
        <f t="shared" si="65"/>
        <v>2.8858409211999998</v>
      </c>
      <c r="E855" s="6">
        <f t="shared" si="66"/>
        <v>5.08951367475</v>
      </c>
      <c r="F855" s="6">
        <f t="shared" si="67"/>
        <v>5401.1464519877054</v>
      </c>
      <c r="G855" s="6" t="b">
        <f t="shared" si="68"/>
        <v>0</v>
      </c>
      <c r="H855" s="6">
        <f t="shared" si="69"/>
        <v>248</v>
      </c>
    </row>
    <row r="856" spans="1:8" x14ac:dyDescent="0.2">
      <c r="A856" s="1">
        <v>44817</v>
      </c>
      <c r="B856" s="2">
        <v>0.38961805555555556</v>
      </c>
      <c r="C856">
        <v>1.13625</v>
      </c>
      <c r="D856" s="6">
        <f t="shared" si="65"/>
        <v>5.0542672499999997</v>
      </c>
      <c r="E856" s="6">
        <f t="shared" si="66"/>
        <v>5.08951367475</v>
      </c>
      <c r="F856" s="6">
        <f t="shared" si="67"/>
        <v>4926.0350595049367</v>
      </c>
      <c r="G856" s="6" t="b">
        <f t="shared" si="68"/>
        <v>0</v>
      </c>
      <c r="H856" s="6">
        <f t="shared" si="69"/>
        <v>248</v>
      </c>
    </row>
    <row r="857" spans="1:8" x14ac:dyDescent="0.2">
      <c r="A857" s="1">
        <v>44817</v>
      </c>
      <c r="B857" s="2">
        <v>0.38961805555555556</v>
      </c>
      <c r="C857">
        <v>0.464339</v>
      </c>
      <c r="D857" s="6">
        <f t="shared" si="65"/>
        <v>2.0654727398000001</v>
      </c>
      <c r="E857" s="6">
        <f t="shared" si="66"/>
        <v>5.08951367475</v>
      </c>
      <c r="F857" s="6">
        <f t="shared" si="67"/>
        <v>5403.211924727505</v>
      </c>
      <c r="G857" s="6" t="b">
        <f t="shared" si="68"/>
        <v>0</v>
      </c>
      <c r="H857" s="6">
        <f t="shared" si="69"/>
        <v>248</v>
      </c>
    </row>
    <row r="858" spans="1:8" x14ac:dyDescent="0.2">
      <c r="A858" s="1">
        <v>44817</v>
      </c>
      <c r="B858" s="2">
        <v>0.3896296296296296</v>
      </c>
      <c r="C858">
        <v>0.63100500000000004</v>
      </c>
      <c r="D858" s="6">
        <f t="shared" si="65"/>
        <v>2.8068364410000002</v>
      </c>
      <c r="E858" s="6">
        <f t="shared" si="66"/>
        <v>2.2592437454666667</v>
      </c>
      <c r="F858" s="6">
        <f t="shared" si="67"/>
        <v>4928.8418959459368</v>
      </c>
      <c r="G858" s="6" t="b">
        <f t="shared" si="68"/>
        <v>0</v>
      </c>
      <c r="H858" s="6">
        <f t="shared" si="69"/>
        <v>248</v>
      </c>
    </row>
    <row r="859" spans="1:8" x14ac:dyDescent="0.2">
      <c r="A859" s="1">
        <v>44817</v>
      </c>
      <c r="B859" s="2">
        <v>0.3896296296296296</v>
      </c>
      <c r="C859">
        <v>0.39751900000000001</v>
      </c>
      <c r="D859" s="6">
        <f t="shared" si="65"/>
        <v>1.7682440158000001</v>
      </c>
      <c r="E859" s="6">
        <f t="shared" si="66"/>
        <v>2.2592437454666667</v>
      </c>
      <c r="F859" s="6">
        <f t="shared" si="67"/>
        <v>5404.9801687433046</v>
      </c>
      <c r="G859" s="6" t="b">
        <f t="shared" si="68"/>
        <v>0</v>
      </c>
      <c r="H859" s="6">
        <f t="shared" si="69"/>
        <v>248</v>
      </c>
    </row>
    <row r="860" spans="1:8" x14ac:dyDescent="0.2">
      <c r="A860" s="1">
        <v>44817</v>
      </c>
      <c r="B860" s="2">
        <v>0.3896296296296296</v>
      </c>
      <c r="C860">
        <v>0.49517800000000001</v>
      </c>
      <c r="D860" s="6">
        <f t="shared" si="65"/>
        <v>2.2026507795999999</v>
      </c>
      <c r="E860" s="6">
        <f t="shared" si="66"/>
        <v>2.2592437454666667</v>
      </c>
      <c r="F860" s="6">
        <f t="shared" si="67"/>
        <v>4931.0445467255367</v>
      </c>
      <c r="G860" s="6" t="b">
        <f t="shared" si="68"/>
        <v>0</v>
      </c>
      <c r="H860" s="6">
        <f t="shared" si="69"/>
        <v>248</v>
      </c>
    </row>
    <row r="861" spans="1:8" x14ac:dyDescent="0.2">
      <c r="A861" s="1">
        <v>44817</v>
      </c>
      <c r="B861" s="2">
        <v>0.38964120370370375</v>
      </c>
      <c r="C861">
        <v>0.45207399999999998</v>
      </c>
      <c r="D861" s="6">
        <f t="shared" si="65"/>
        <v>2.0109155668000001</v>
      </c>
      <c r="E861" s="6">
        <f t="shared" si="66"/>
        <v>2.0635235385599997</v>
      </c>
      <c r="F861" s="6">
        <f t="shared" si="67"/>
        <v>5406.9910843101043</v>
      </c>
      <c r="G861" s="6" t="b">
        <f t="shared" si="68"/>
        <v>0</v>
      </c>
      <c r="H861" s="6">
        <f t="shared" si="69"/>
        <v>248</v>
      </c>
    </row>
    <row r="862" spans="1:8" x14ac:dyDescent="0.2">
      <c r="A862" s="1">
        <v>44817</v>
      </c>
      <c r="B862" s="2">
        <v>0.38964120370370375</v>
      </c>
      <c r="C862">
        <v>0.472277</v>
      </c>
      <c r="D862" s="6">
        <f t="shared" si="65"/>
        <v>2.1007825514</v>
      </c>
      <c r="E862" s="6">
        <f t="shared" si="66"/>
        <v>2.0635235385599997</v>
      </c>
      <c r="F862" s="6">
        <f t="shared" si="67"/>
        <v>4933.1453292769365</v>
      </c>
      <c r="G862" s="6" t="b">
        <f t="shared" si="68"/>
        <v>0</v>
      </c>
      <c r="H862" s="6">
        <f t="shared" si="69"/>
        <v>248</v>
      </c>
    </row>
    <row r="863" spans="1:8" x14ac:dyDescent="0.2">
      <c r="A863" s="1">
        <v>44817</v>
      </c>
      <c r="B863" s="2">
        <v>0.38964120370370375</v>
      </c>
      <c r="C863">
        <v>0.475026</v>
      </c>
      <c r="D863" s="6">
        <f t="shared" si="65"/>
        <v>2.1130106531999999</v>
      </c>
      <c r="E863" s="6">
        <f t="shared" si="66"/>
        <v>2.0635235385599997</v>
      </c>
      <c r="F863" s="6">
        <f t="shared" si="67"/>
        <v>5409.1040949633043</v>
      </c>
      <c r="G863" s="6" t="b">
        <f t="shared" si="68"/>
        <v>0</v>
      </c>
      <c r="H863" s="6">
        <f t="shared" si="69"/>
        <v>248</v>
      </c>
    </row>
    <row r="864" spans="1:8" x14ac:dyDescent="0.2">
      <c r="A864" s="1">
        <v>44817</v>
      </c>
      <c r="B864" s="2">
        <v>0.38964120370370375</v>
      </c>
      <c r="C864">
        <v>0.47232800000000003</v>
      </c>
      <c r="D864" s="6">
        <f t="shared" si="65"/>
        <v>2.1010094096</v>
      </c>
      <c r="E864" s="6">
        <f t="shared" si="66"/>
        <v>2.0635235385599997</v>
      </c>
      <c r="F864" s="6">
        <f t="shared" si="67"/>
        <v>4935.2463386865365</v>
      </c>
      <c r="G864" s="6" t="b">
        <f t="shared" si="68"/>
        <v>0</v>
      </c>
      <c r="H864" s="6">
        <f t="shared" si="69"/>
        <v>248</v>
      </c>
    </row>
    <row r="865" spans="1:8" x14ac:dyDescent="0.2">
      <c r="A865" s="1">
        <v>44817</v>
      </c>
      <c r="B865" s="2">
        <v>0.38964120370370375</v>
      </c>
      <c r="C865">
        <v>0.447799</v>
      </c>
      <c r="D865" s="6">
        <f t="shared" si="65"/>
        <v>1.9918995118</v>
      </c>
      <c r="E865" s="6">
        <f t="shared" si="66"/>
        <v>2.0635235385599997</v>
      </c>
      <c r="F865" s="6">
        <f t="shared" si="67"/>
        <v>5411.0959944751039</v>
      </c>
      <c r="G865" s="6" t="b">
        <f t="shared" si="68"/>
        <v>0</v>
      </c>
      <c r="H865" s="6">
        <f t="shared" si="69"/>
        <v>248</v>
      </c>
    </row>
    <row r="866" spans="1:8" x14ac:dyDescent="0.2">
      <c r="A866" s="1">
        <v>44817</v>
      </c>
      <c r="B866" s="2">
        <v>0.38965277777777779</v>
      </c>
      <c r="C866">
        <v>0.429122</v>
      </c>
      <c r="D866" s="6">
        <f t="shared" si="65"/>
        <v>1.9088204804</v>
      </c>
      <c r="E866" s="6">
        <f t="shared" si="66"/>
        <v>2.0194412834666666</v>
      </c>
      <c r="F866" s="6">
        <f t="shared" si="67"/>
        <v>4937.1551591669368</v>
      </c>
      <c r="G866" s="6" t="b">
        <f t="shared" si="68"/>
        <v>0</v>
      </c>
      <c r="H866" s="6">
        <f t="shared" si="69"/>
        <v>248</v>
      </c>
    </row>
    <row r="867" spans="1:8" x14ac:dyDescent="0.2">
      <c r="A867" s="1">
        <v>44817</v>
      </c>
      <c r="B867" s="2">
        <v>0.38965277777777779</v>
      </c>
      <c r="C867">
        <v>0.466171</v>
      </c>
      <c r="D867" s="6">
        <f t="shared" si="65"/>
        <v>2.0736218422000001</v>
      </c>
      <c r="E867" s="6">
        <f t="shared" si="66"/>
        <v>2.0194412834666666</v>
      </c>
      <c r="F867" s="6">
        <f t="shared" si="67"/>
        <v>5413.1696163173037</v>
      </c>
      <c r="G867" s="6" t="b">
        <f t="shared" si="68"/>
        <v>0</v>
      </c>
      <c r="H867" s="6">
        <f t="shared" si="69"/>
        <v>248</v>
      </c>
    </row>
    <row r="868" spans="1:8" x14ac:dyDescent="0.2">
      <c r="A868" s="1">
        <v>44817</v>
      </c>
      <c r="B868" s="2">
        <v>0.38965277777777779</v>
      </c>
      <c r="C868">
        <v>0.46667900000000001</v>
      </c>
      <c r="D868" s="6">
        <f t="shared" si="65"/>
        <v>2.0758815278</v>
      </c>
      <c r="E868" s="6">
        <f t="shared" si="66"/>
        <v>2.0194412834666666</v>
      </c>
      <c r="F868" s="6">
        <f t="shared" si="67"/>
        <v>4939.2310406947372</v>
      </c>
      <c r="G868" s="6" t="b">
        <f t="shared" si="68"/>
        <v>0</v>
      </c>
      <c r="H868" s="6">
        <f t="shared" si="69"/>
        <v>248</v>
      </c>
    </row>
    <row r="869" spans="1:8" x14ac:dyDescent="0.2">
      <c r="A869" s="1">
        <v>44817</v>
      </c>
      <c r="B869" s="2">
        <v>0.38966435185185189</v>
      </c>
      <c r="C869">
        <v>0.49507600000000002</v>
      </c>
      <c r="D869" s="6">
        <f t="shared" si="65"/>
        <v>2.2021970631999999</v>
      </c>
      <c r="E869" s="6">
        <f t="shared" si="66"/>
        <v>2.0816552914000002</v>
      </c>
      <c r="F869" s="6">
        <f t="shared" si="67"/>
        <v>5415.3718133805041</v>
      </c>
      <c r="G869" s="6" t="b">
        <f t="shared" si="68"/>
        <v>0</v>
      </c>
      <c r="H869" s="6">
        <f t="shared" si="69"/>
        <v>248</v>
      </c>
    </row>
    <row r="870" spans="1:8" x14ac:dyDescent="0.2">
      <c r="A870" s="1">
        <v>44817</v>
      </c>
      <c r="B870" s="2">
        <v>0.38966435185185189</v>
      </c>
      <c r="C870">
        <v>0.45894400000000002</v>
      </c>
      <c r="D870" s="6">
        <f t="shared" si="65"/>
        <v>2.0414747008000003</v>
      </c>
      <c r="E870" s="6">
        <f t="shared" si="66"/>
        <v>2.0816552914000002</v>
      </c>
      <c r="F870" s="6">
        <f t="shared" si="67"/>
        <v>4941.2725153955371</v>
      </c>
      <c r="G870" s="6" t="b">
        <f t="shared" si="68"/>
        <v>0</v>
      </c>
      <c r="H870" s="6">
        <f t="shared" si="69"/>
        <v>248</v>
      </c>
    </row>
    <row r="871" spans="1:8" x14ac:dyDescent="0.2">
      <c r="A871" s="1">
        <v>44817</v>
      </c>
      <c r="B871" s="2">
        <v>0.38966435185185189</v>
      </c>
      <c r="C871">
        <v>0.46388000000000001</v>
      </c>
      <c r="D871" s="6">
        <f t="shared" si="65"/>
        <v>2.063431016</v>
      </c>
      <c r="E871" s="6">
        <f t="shared" si="66"/>
        <v>2.0816552914000002</v>
      </c>
      <c r="F871" s="6">
        <f t="shared" si="67"/>
        <v>5417.4352443965045</v>
      </c>
      <c r="G871" s="6" t="b">
        <f t="shared" si="68"/>
        <v>0</v>
      </c>
      <c r="H871" s="6">
        <f t="shared" si="69"/>
        <v>248</v>
      </c>
    </row>
    <row r="872" spans="1:8" x14ac:dyDescent="0.2">
      <c r="A872" s="1">
        <v>44817</v>
      </c>
      <c r="B872" s="2">
        <v>0.38966435185185189</v>
      </c>
      <c r="C872">
        <v>0.45400800000000002</v>
      </c>
      <c r="D872" s="6">
        <f t="shared" si="65"/>
        <v>2.0195183856000001</v>
      </c>
      <c r="E872" s="6">
        <f t="shared" si="66"/>
        <v>2.0816552914000002</v>
      </c>
      <c r="F872" s="6">
        <f t="shared" si="67"/>
        <v>4943.2920337811374</v>
      </c>
      <c r="G872" s="6" t="b">
        <f t="shared" si="68"/>
        <v>0</v>
      </c>
      <c r="H872" s="6">
        <f t="shared" si="69"/>
        <v>248</v>
      </c>
    </row>
    <row r="873" spans="1:8" x14ac:dyDescent="0.2">
      <c r="A873" s="1">
        <v>44817</v>
      </c>
      <c r="B873" s="2">
        <v>0.38967592592592593</v>
      </c>
      <c r="C873">
        <v>0.45528000000000002</v>
      </c>
      <c r="D873" s="6">
        <f t="shared" si="65"/>
        <v>2.0251764960000003</v>
      </c>
      <c r="E873" s="6">
        <f t="shared" si="66"/>
        <v>2.0057656632500001</v>
      </c>
      <c r="F873" s="6">
        <f t="shared" si="67"/>
        <v>5419.4604208925048</v>
      </c>
      <c r="G873" s="6" t="b">
        <f t="shared" si="68"/>
        <v>0</v>
      </c>
      <c r="H873" s="6">
        <f t="shared" si="69"/>
        <v>248</v>
      </c>
    </row>
    <row r="874" spans="1:8" x14ac:dyDescent="0.2">
      <c r="A874" s="1">
        <v>44817</v>
      </c>
      <c r="B874" s="2">
        <v>0.38967592592592593</v>
      </c>
      <c r="C874">
        <v>0.44647599999999998</v>
      </c>
      <c r="D874" s="6">
        <f t="shared" si="65"/>
        <v>1.9860145431999998</v>
      </c>
      <c r="E874" s="6">
        <f t="shared" si="66"/>
        <v>2.0057656632500001</v>
      </c>
      <c r="F874" s="6">
        <f t="shared" si="67"/>
        <v>4945.2780483243378</v>
      </c>
      <c r="G874" s="6" t="b">
        <f t="shared" si="68"/>
        <v>0</v>
      </c>
      <c r="H874" s="6">
        <f t="shared" si="69"/>
        <v>248</v>
      </c>
    </row>
    <row r="875" spans="1:8" x14ac:dyDescent="0.2">
      <c r="A875" s="1">
        <v>44817</v>
      </c>
      <c r="B875" s="2">
        <v>0.38967592592592593</v>
      </c>
      <c r="C875">
        <v>0.45436399999999999</v>
      </c>
      <c r="D875" s="6">
        <f t="shared" si="65"/>
        <v>2.0211019447999998</v>
      </c>
      <c r="E875" s="6">
        <f t="shared" si="66"/>
        <v>2.0057656632500001</v>
      </c>
      <c r="F875" s="6">
        <f t="shared" si="67"/>
        <v>5421.4815228373045</v>
      </c>
      <c r="G875" s="6" t="b">
        <f t="shared" si="68"/>
        <v>0</v>
      </c>
      <c r="H875" s="6">
        <f t="shared" si="69"/>
        <v>248</v>
      </c>
    </row>
    <row r="876" spans="1:8" x14ac:dyDescent="0.2">
      <c r="A876" s="1">
        <v>44817</v>
      </c>
      <c r="B876" s="2">
        <v>0.38967592592592593</v>
      </c>
      <c r="C876">
        <v>0.44754500000000003</v>
      </c>
      <c r="D876" s="6">
        <f t="shared" si="65"/>
        <v>1.9907696690000001</v>
      </c>
      <c r="E876" s="6">
        <f t="shared" si="66"/>
        <v>2.0057656632500001</v>
      </c>
      <c r="F876" s="6">
        <f t="shared" si="67"/>
        <v>4947.2688179933375</v>
      </c>
      <c r="G876" s="6" t="b">
        <f t="shared" si="68"/>
        <v>0</v>
      </c>
      <c r="H876" s="6">
        <f t="shared" si="69"/>
        <v>248</v>
      </c>
    </row>
    <row r="877" spans="1:8" x14ac:dyDescent="0.2">
      <c r="A877" s="1">
        <v>44817</v>
      </c>
      <c r="B877" s="2">
        <v>0.38968749999999996</v>
      </c>
      <c r="C877">
        <v>0.45227699999999998</v>
      </c>
      <c r="D877" s="6">
        <f t="shared" si="65"/>
        <v>2.0118185513999998</v>
      </c>
      <c r="E877" s="6">
        <f t="shared" si="66"/>
        <v>2.0037272755999997</v>
      </c>
      <c r="F877" s="6">
        <f t="shared" si="67"/>
        <v>5423.4933413887047</v>
      </c>
      <c r="G877" s="6" t="b">
        <f t="shared" si="68"/>
        <v>0</v>
      </c>
      <c r="H877" s="6">
        <f t="shared" si="69"/>
        <v>248</v>
      </c>
    </row>
    <row r="878" spans="1:8" x14ac:dyDescent="0.2">
      <c r="A878" s="1">
        <v>44817</v>
      </c>
      <c r="B878" s="2">
        <v>0.38968749999999996</v>
      </c>
      <c r="C878">
        <v>0.45624700000000001</v>
      </c>
      <c r="D878" s="6">
        <f t="shared" si="65"/>
        <v>2.0294779053999998</v>
      </c>
      <c r="E878" s="6">
        <f t="shared" si="66"/>
        <v>2.0037272755999997</v>
      </c>
      <c r="F878" s="6">
        <f t="shared" si="67"/>
        <v>4949.2982958987377</v>
      </c>
      <c r="G878" s="6" t="b">
        <f t="shared" si="68"/>
        <v>0</v>
      </c>
      <c r="H878" s="6">
        <f t="shared" si="69"/>
        <v>248</v>
      </c>
    </row>
    <row r="879" spans="1:8" x14ac:dyDescent="0.2">
      <c r="A879" s="1">
        <v>44817</v>
      </c>
      <c r="B879" s="2">
        <v>0.38968749999999996</v>
      </c>
      <c r="C879">
        <v>0.45253199999999999</v>
      </c>
      <c r="D879" s="6">
        <f t="shared" si="65"/>
        <v>2.0129528423999998</v>
      </c>
      <c r="E879" s="6">
        <f t="shared" si="66"/>
        <v>2.0037272755999997</v>
      </c>
      <c r="F879" s="6">
        <f t="shared" si="67"/>
        <v>5425.5062942311051</v>
      </c>
      <c r="G879" s="6" t="b">
        <f t="shared" si="68"/>
        <v>0</v>
      </c>
      <c r="H879" s="6">
        <f t="shared" si="69"/>
        <v>248</v>
      </c>
    </row>
    <row r="880" spans="1:8" x14ac:dyDescent="0.2">
      <c r="A880" s="1">
        <v>44817</v>
      </c>
      <c r="B880" s="2">
        <v>0.38968749999999996</v>
      </c>
      <c r="C880">
        <v>0.440776</v>
      </c>
      <c r="D880" s="6">
        <f t="shared" si="65"/>
        <v>1.9606598032</v>
      </c>
      <c r="E880" s="6">
        <f t="shared" si="66"/>
        <v>2.0037272755999997</v>
      </c>
      <c r="F880" s="6">
        <f t="shared" si="67"/>
        <v>4951.2589557019373</v>
      </c>
      <c r="G880" s="6" t="b">
        <f t="shared" si="68"/>
        <v>0</v>
      </c>
      <c r="H880" s="6">
        <f t="shared" si="69"/>
        <v>248</v>
      </c>
    </row>
    <row r="881" spans="1:8" x14ac:dyDescent="0.2">
      <c r="A881" s="1">
        <v>44817</v>
      </c>
      <c r="B881" s="2">
        <v>0.38969907407407406</v>
      </c>
      <c r="C881">
        <v>0.40006399999999998</v>
      </c>
      <c r="D881" s="6">
        <f t="shared" si="65"/>
        <v>1.7795646848</v>
      </c>
      <c r="E881" s="6">
        <f t="shared" si="66"/>
        <v>1.6132364783499999</v>
      </c>
      <c r="F881" s="6">
        <f t="shared" si="67"/>
        <v>5427.285858915905</v>
      </c>
      <c r="G881" s="6" t="b">
        <f t="shared" si="68"/>
        <v>0</v>
      </c>
      <c r="H881" s="6">
        <f t="shared" si="69"/>
        <v>248</v>
      </c>
    </row>
    <row r="882" spans="1:8" x14ac:dyDescent="0.2">
      <c r="A882" s="1">
        <v>44817</v>
      </c>
      <c r="B882" s="2">
        <v>0.38969907407407406</v>
      </c>
      <c r="C882">
        <v>0.34296399999999999</v>
      </c>
      <c r="D882" s="6">
        <f t="shared" si="65"/>
        <v>1.5255724648</v>
      </c>
      <c r="E882" s="6">
        <f t="shared" si="66"/>
        <v>1.6132364783499999</v>
      </c>
      <c r="F882" s="6">
        <f t="shared" si="67"/>
        <v>4952.7845281667369</v>
      </c>
      <c r="G882" s="6" t="b">
        <f t="shared" si="68"/>
        <v>0</v>
      </c>
      <c r="H882" s="6">
        <f t="shared" si="69"/>
        <v>248</v>
      </c>
    </row>
    <row r="883" spans="1:8" x14ac:dyDescent="0.2">
      <c r="A883" s="1">
        <v>44817</v>
      </c>
      <c r="B883" s="2">
        <v>0.38969907407407406</v>
      </c>
      <c r="C883">
        <v>0.35400799999999999</v>
      </c>
      <c r="D883" s="6">
        <f t="shared" si="65"/>
        <v>1.5746983855999999</v>
      </c>
      <c r="E883" s="6">
        <f t="shared" si="66"/>
        <v>1.6132364783499999</v>
      </c>
      <c r="F883" s="6">
        <f t="shared" si="67"/>
        <v>5428.8605573015047</v>
      </c>
      <c r="G883" s="6" t="b">
        <f t="shared" si="68"/>
        <v>0</v>
      </c>
      <c r="H883" s="6">
        <f t="shared" si="69"/>
        <v>248</v>
      </c>
    </row>
    <row r="884" spans="1:8" x14ac:dyDescent="0.2">
      <c r="A884" s="1">
        <v>44817</v>
      </c>
      <c r="B884" s="2">
        <v>0.38969907407407406</v>
      </c>
      <c r="C884">
        <v>0.35365099999999999</v>
      </c>
      <c r="D884" s="6">
        <f t="shared" si="65"/>
        <v>1.5731103782</v>
      </c>
      <c r="E884" s="6">
        <f t="shared" si="66"/>
        <v>1.6132364783499999</v>
      </c>
      <c r="F884" s="6">
        <f t="shared" si="67"/>
        <v>4954.3576385449369</v>
      </c>
      <c r="G884" s="6" t="b">
        <f t="shared" si="68"/>
        <v>0</v>
      </c>
      <c r="H884" s="6">
        <f t="shared" si="69"/>
        <v>248</v>
      </c>
    </row>
    <row r="885" spans="1:8" x14ac:dyDescent="0.2">
      <c r="A885" s="1">
        <v>44817</v>
      </c>
      <c r="B885" s="2">
        <v>0.3897106481481481</v>
      </c>
      <c r="C885">
        <v>0.54047100000000003</v>
      </c>
      <c r="D885" s="6">
        <f t="shared" si="65"/>
        <v>2.4041231022000003</v>
      </c>
      <c r="E885" s="6">
        <f t="shared" si="66"/>
        <v>2.1465871495333335</v>
      </c>
      <c r="F885" s="6">
        <f t="shared" si="67"/>
        <v>5431.2646804037049</v>
      </c>
      <c r="G885" s="6" t="b">
        <f t="shared" si="68"/>
        <v>0</v>
      </c>
      <c r="H885" s="6">
        <f t="shared" si="69"/>
        <v>248</v>
      </c>
    </row>
    <row r="886" spans="1:8" x14ac:dyDescent="0.2">
      <c r="A886" s="1">
        <v>44817</v>
      </c>
      <c r="B886" s="2">
        <v>0.3897106481481481</v>
      </c>
      <c r="C886">
        <v>0.445407</v>
      </c>
      <c r="D886" s="6">
        <f t="shared" si="65"/>
        <v>1.9812594174</v>
      </c>
      <c r="E886" s="6">
        <f t="shared" si="66"/>
        <v>2.1465871495333335</v>
      </c>
      <c r="F886" s="6">
        <f t="shared" si="67"/>
        <v>4956.3388979623369</v>
      </c>
      <c r="G886" s="6" t="b">
        <f t="shared" si="68"/>
        <v>0</v>
      </c>
      <c r="H886" s="6">
        <f t="shared" si="69"/>
        <v>248</v>
      </c>
    </row>
    <row r="887" spans="1:8" x14ac:dyDescent="0.2">
      <c r="A887" s="1">
        <v>44817</v>
      </c>
      <c r="B887" s="2">
        <v>0.3897106481481481</v>
      </c>
      <c r="C887">
        <v>0.46184500000000001</v>
      </c>
      <c r="D887" s="6">
        <f t="shared" si="65"/>
        <v>2.0543789289999999</v>
      </c>
      <c r="E887" s="6">
        <f t="shared" si="66"/>
        <v>2.1465871495333335</v>
      </c>
      <c r="F887" s="6">
        <f t="shared" si="67"/>
        <v>5433.3190593327054</v>
      </c>
      <c r="G887" s="6" t="b">
        <f t="shared" si="68"/>
        <v>0</v>
      </c>
      <c r="H887" s="6">
        <f t="shared" si="69"/>
        <v>248</v>
      </c>
    </row>
    <row r="888" spans="1:8" x14ac:dyDescent="0.2">
      <c r="A888" s="1">
        <v>44817</v>
      </c>
      <c r="B888" s="2">
        <v>0.38972222222222225</v>
      </c>
      <c r="C888">
        <v>0.47131099999999998</v>
      </c>
      <c r="D888" s="6">
        <f t="shared" si="65"/>
        <v>2.0964855901999999</v>
      </c>
      <c r="E888" s="6">
        <f t="shared" si="66"/>
        <v>2.0585669093000001</v>
      </c>
      <c r="F888" s="6">
        <f t="shared" si="67"/>
        <v>4958.4353835525371</v>
      </c>
      <c r="G888" s="6" t="b">
        <f t="shared" si="68"/>
        <v>0</v>
      </c>
      <c r="H888" s="6">
        <f t="shared" si="69"/>
        <v>248</v>
      </c>
    </row>
    <row r="889" spans="1:8" x14ac:dyDescent="0.2">
      <c r="A889" s="1">
        <v>44817</v>
      </c>
      <c r="B889" s="2">
        <v>0.38972222222222225</v>
      </c>
      <c r="C889">
        <v>0.45120900000000003</v>
      </c>
      <c r="D889" s="6">
        <f t="shared" si="65"/>
        <v>2.0070678738000001</v>
      </c>
      <c r="E889" s="6">
        <f t="shared" si="66"/>
        <v>2.0585669093000001</v>
      </c>
      <c r="F889" s="6">
        <f t="shared" si="67"/>
        <v>5435.3261272065056</v>
      </c>
      <c r="G889" s="6" t="b">
        <f t="shared" si="68"/>
        <v>0</v>
      </c>
      <c r="H889" s="6">
        <f t="shared" si="69"/>
        <v>248</v>
      </c>
    </row>
    <row r="890" spans="1:8" x14ac:dyDescent="0.2">
      <c r="A890" s="1">
        <v>44817</v>
      </c>
      <c r="B890" s="2">
        <v>0.38972222222222225</v>
      </c>
      <c r="C890">
        <v>0.45863900000000002</v>
      </c>
      <c r="D890" s="6">
        <f t="shared" si="65"/>
        <v>2.0401179998000001</v>
      </c>
      <c r="E890" s="6">
        <f t="shared" si="66"/>
        <v>2.0585669093000001</v>
      </c>
      <c r="F890" s="6">
        <f t="shared" si="67"/>
        <v>4960.4755015523369</v>
      </c>
      <c r="G890" s="6" t="b">
        <f t="shared" si="68"/>
        <v>0</v>
      </c>
      <c r="H890" s="6">
        <f t="shared" si="69"/>
        <v>248</v>
      </c>
    </row>
    <row r="891" spans="1:8" x14ac:dyDescent="0.2">
      <c r="A891" s="1">
        <v>44817</v>
      </c>
      <c r="B891" s="2">
        <v>0.38972222222222225</v>
      </c>
      <c r="C891">
        <v>0.46998699999999999</v>
      </c>
      <c r="D891" s="6">
        <f t="shared" si="65"/>
        <v>2.0905961733999998</v>
      </c>
      <c r="E891" s="6">
        <f t="shared" si="66"/>
        <v>2.0585669093000001</v>
      </c>
      <c r="F891" s="6">
        <f t="shared" si="67"/>
        <v>5437.4167233799053</v>
      </c>
      <c r="G891" s="6" t="b">
        <f t="shared" si="68"/>
        <v>0</v>
      </c>
      <c r="H891" s="6">
        <f t="shared" si="69"/>
        <v>248</v>
      </c>
    </row>
    <row r="892" spans="1:8" x14ac:dyDescent="0.2">
      <c r="A892" s="1">
        <v>44817</v>
      </c>
      <c r="B892" s="2">
        <v>0.38973379629629629</v>
      </c>
      <c r="C892">
        <v>0.45416000000000001</v>
      </c>
      <c r="D892" s="6">
        <f t="shared" si="65"/>
        <v>2.0201945120000002</v>
      </c>
      <c r="E892" s="6">
        <f t="shared" si="66"/>
        <v>2.0267044526999998</v>
      </c>
      <c r="F892" s="6">
        <f t="shared" si="67"/>
        <v>4962.4956960643367</v>
      </c>
      <c r="G892" s="6" t="b">
        <f t="shared" si="68"/>
        <v>0</v>
      </c>
      <c r="H892" s="6">
        <f t="shared" si="69"/>
        <v>248</v>
      </c>
    </row>
    <row r="893" spans="1:8" x14ac:dyDescent="0.2">
      <c r="A893" s="1">
        <v>44817</v>
      </c>
      <c r="B893" s="2">
        <v>0.38973379629629629</v>
      </c>
      <c r="C893">
        <v>0.43955499999999997</v>
      </c>
      <c r="D893" s="6">
        <f t="shared" si="65"/>
        <v>1.9552285509999998</v>
      </c>
      <c r="E893" s="6">
        <f t="shared" si="66"/>
        <v>2.0267044526999998</v>
      </c>
      <c r="F893" s="6">
        <f t="shared" si="67"/>
        <v>5439.3719519309052</v>
      </c>
      <c r="G893" s="6" t="b">
        <f t="shared" si="68"/>
        <v>0</v>
      </c>
      <c r="H893" s="6">
        <f t="shared" si="69"/>
        <v>248</v>
      </c>
    </row>
    <row r="894" spans="1:8" x14ac:dyDescent="0.2">
      <c r="A894" s="1">
        <v>44817</v>
      </c>
      <c r="B894" s="2">
        <v>0.38973379629629629</v>
      </c>
      <c r="C894">
        <v>0.46703600000000001</v>
      </c>
      <c r="D894" s="6">
        <f t="shared" si="65"/>
        <v>2.0774695352000001</v>
      </c>
      <c r="E894" s="6">
        <f t="shared" si="66"/>
        <v>2.0267044526999998</v>
      </c>
      <c r="F894" s="6">
        <f t="shared" si="67"/>
        <v>4964.5731655995369</v>
      </c>
      <c r="G894" s="6" t="b">
        <f t="shared" si="68"/>
        <v>0</v>
      </c>
      <c r="H894" s="6">
        <f t="shared" si="69"/>
        <v>248</v>
      </c>
    </row>
    <row r="895" spans="1:8" x14ac:dyDescent="0.2">
      <c r="A895" s="1">
        <v>44817</v>
      </c>
      <c r="B895" s="2">
        <v>0.38973379629629629</v>
      </c>
      <c r="C895">
        <v>0.46174300000000001</v>
      </c>
      <c r="D895" s="6">
        <f t="shared" si="65"/>
        <v>2.0539252125999998</v>
      </c>
      <c r="E895" s="6">
        <f t="shared" si="66"/>
        <v>2.0267044526999998</v>
      </c>
      <c r="F895" s="6">
        <f t="shared" si="67"/>
        <v>5441.4258771435052</v>
      </c>
      <c r="G895" s="6" t="b">
        <f t="shared" si="68"/>
        <v>0</v>
      </c>
      <c r="H895" s="6">
        <f t="shared" si="69"/>
        <v>248</v>
      </c>
    </row>
    <row r="896" spans="1:8" x14ac:dyDescent="0.2">
      <c r="A896" s="1">
        <v>44817</v>
      </c>
      <c r="B896" s="2">
        <v>0.38974537037037038</v>
      </c>
      <c r="C896">
        <v>0.46428799999999998</v>
      </c>
      <c r="D896" s="6">
        <f t="shared" si="65"/>
        <v>2.0652458815999997</v>
      </c>
      <c r="E896" s="6">
        <f t="shared" si="66"/>
        <v>2.0875413720499996</v>
      </c>
      <c r="F896" s="6">
        <f t="shared" si="67"/>
        <v>4966.6384114811372</v>
      </c>
      <c r="G896" s="6" t="b">
        <f t="shared" si="68"/>
        <v>0</v>
      </c>
      <c r="H896" s="6">
        <f t="shared" si="69"/>
        <v>248</v>
      </c>
    </row>
    <row r="897" spans="1:8" x14ac:dyDescent="0.2">
      <c r="A897" s="1">
        <v>44817</v>
      </c>
      <c r="B897" s="2">
        <v>0.38974537037037038</v>
      </c>
      <c r="C897">
        <v>0.46362599999999998</v>
      </c>
      <c r="D897" s="6">
        <f t="shared" si="65"/>
        <v>2.0623011731999998</v>
      </c>
      <c r="E897" s="6">
        <f t="shared" si="66"/>
        <v>2.0875413720499996</v>
      </c>
      <c r="F897" s="6">
        <f t="shared" si="67"/>
        <v>5443.4881783167048</v>
      </c>
      <c r="G897" s="6" t="b">
        <f t="shared" si="68"/>
        <v>0</v>
      </c>
      <c r="H897" s="6">
        <f t="shared" si="69"/>
        <v>248</v>
      </c>
    </row>
    <row r="898" spans="1:8" x14ac:dyDescent="0.2">
      <c r="A898" s="1">
        <v>44817</v>
      </c>
      <c r="B898" s="2">
        <v>0.38974537037037038</v>
      </c>
      <c r="C898">
        <v>0.476603</v>
      </c>
      <c r="D898" s="6">
        <f t="shared" si="65"/>
        <v>2.1200254645999999</v>
      </c>
      <c r="E898" s="6">
        <f t="shared" si="66"/>
        <v>2.0875413720499996</v>
      </c>
      <c r="F898" s="6">
        <f t="shared" si="67"/>
        <v>4968.7584369457372</v>
      </c>
      <c r="G898" s="6" t="b">
        <f t="shared" si="68"/>
        <v>0</v>
      </c>
      <c r="H898" s="6">
        <f t="shared" si="69"/>
        <v>248</v>
      </c>
    </row>
    <row r="899" spans="1:8" x14ac:dyDescent="0.2">
      <c r="A899" s="1">
        <v>44817</v>
      </c>
      <c r="B899" s="2">
        <v>0.38974537037037038</v>
      </c>
      <c r="C899">
        <v>0.47268399999999999</v>
      </c>
      <c r="D899" s="6">
        <f t="shared" si="65"/>
        <v>2.1025929687999998</v>
      </c>
      <c r="E899" s="6">
        <f t="shared" si="66"/>
        <v>2.0875413720499996</v>
      </c>
      <c r="F899" s="6">
        <f t="shared" si="67"/>
        <v>5445.5907712855051</v>
      </c>
      <c r="G899" s="6" t="b">
        <f t="shared" si="68"/>
        <v>0</v>
      </c>
      <c r="H899" s="6">
        <f t="shared" si="69"/>
        <v>248</v>
      </c>
    </row>
    <row r="900" spans="1:8" x14ac:dyDescent="0.2">
      <c r="A900" s="1">
        <v>44817</v>
      </c>
      <c r="B900" s="2">
        <v>0.38975694444444442</v>
      </c>
      <c r="C900">
        <v>0.466171</v>
      </c>
      <c r="D900" s="6">
        <f t="shared" si="65"/>
        <v>2.0736218422000001</v>
      </c>
      <c r="E900" s="6">
        <f t="shared" si="66"/>
        <v>2.0907488949333333</v>
      </c>
      <c r="F900" s="6">
        <f t="shared" si="67"/>
        <v>4970.8320587879371</v>
      </c>
      <c r="G900" s="6" t="b">
        <f t="shared" si="68"/>
        <v>0</v>
      </c>
      <c r="H900" s="6">
        <f t="shared" si="69"/>
        <v>248</v>
      </c>
    </row>
    <row r="901" spans="1:8" x14ac:dyDescent="0.2">
      <c r="A901" s="1">
        <v>44817</v>
      </c>
      <c r="B901" s="2">
        <v>0.38975694444444442</v>
      </c>
      <c r="C901">
        <v>0.47207399999999999</v>
      </c>
      <c r="D901" s="6">
        <f t="shared" ref="D901:D964" si="70">C901*4.4482</f>
        <v>2.0998795667999999</v>
      </c>
      <c r="E901" s="6">
        <f t="shared" ref="E901:E964" si="71">AVERAGEIF($B$4:$B$1141,B901,$D$4:$D$1141)</f>
        <v>2.0907488949333333</v>
      </c>
      <c r="F901" s="6">
        <f t="shared" ref="F901:F964" si="72">IF(D901&gt;0,D901+F899, F899)</f>
        <v>5447.6906508523052</v>
      </c>
      <c r="G901" s="6" t="b">
        <f t="shared" ref="G901:G964" si="73">IF(D901&gt;13.345,1)</f>
        <v>0</v>
      </c>
      <c r="H901" s="6">
        <f t="shared" ref="H901:H964" si="74">IF(D901&gt;13.345,H900+1,H900)</f>
        <v>248</v>
      </c>
    </row>
    <row r="902" spans="1:8" x14ac:dyDescent="0.2">
      <c r="A902" s="1">
        <v>44817</v>
      </c>
      <c r="B902" s="2">
        <v>0.38975694444444442</v>
      </c>
      <c r="C902">
        <v>0.47181899999999999</v>
      </c>
      <c r="D902" s="6">
        <f t="shared" si="70"/>
        <v>2.0987452757999998</v>
      </c>
      <c r="E902" s="6">
        <f t="shared" si="71"/>
        <v>2.0907488949333333</v>
      </c>
      <c r="F902" s="6">
        <f t="shared" si="72"/>
        <v>4972.930804063737</v>
      </c>
      <c r="G902" s="6" t="b">
        <f t="shared" si="73"/>
        <v>0</v>
      </c>
      <c r="H902" s="6">
        <f t="shared" si="74"/>
        <v>248</v>
      </c>
    </row>
    <row r="903" spans="1:8" x14ac:dyDescent="0.2">
      <c r="A903" s="1">
        <v>44817</v>
      </c>
      <c r="B903" s="2">
        <v>0.38976851851851851</v>
      </c>
      <c r="C903">
        <v>0.47176899999999999</v>
      </c>
      <c r="D903" s="6">
        <f t="shared" si="70"/>
        <v>2.0985228658000001</v>
      </c>
      <c r="E903" s="6">
        <f t="shared" si="71"/>
        <v>2.1047458976</v>
      </c>
      <c r="F903" s="6">
        <f t="shared" si="72"/>
        <v>5449.7891737181053</v>
      </c>
      <c r="G903" s="6" t="b">
        <f t="shared" si="73"/>
        <v>0</v>
      </c>
      <c r="H903" s="6">
        <f t="shared" si="74"/>
        <v>248</v>
      </c>
    </row>
    <row r="904" spans="1:8" x14ac:dyDescent="0.2">
      <c r="A904" s="1">
        <v>44817</v>
      </c>
      <c r="B904" s="2">
        <v>0.38976851851851851</v>
      </c>
      <c r="C904">
        <v>0.47268399999999999</v>
      </c>
      <c r="D904" s="6">
        <f t="shared" si="70"/>
        <v>2.1025929687999998</v>
      </c>
      <c r="E904" s="6">
        <f t="shared" si="71"/>
        <v>2.1047458976</v>
      </c>
      <c r="F904" s="6">
        <f t="shared" si="72"/>
        <v>4975.0333970325373</v>
      </c>
      <c r="G904" s="6" t="b">
        <f t="shared" si="73"/>
        <v>0</v>
      </c>
      <c r="H904" s="6">
        <f t="shared" si="74"/>
        <v>248</v>
      </c>
    </row>
    <row r="905" spans="1:8" x14ac:dyDescent="0.2">
      <c r="A905" s="1">
        <v>44817</v>
      </c>
      <c r="B905" s="2">
        <v>0.38976851851851851</v>
      </c>
      <c r="C905">
        <v>0.47813</v>
      </c>
      <c r="D905" s="6">
        <f t="shared" si="70"/>
        <v>2.1268178660000001</v>
      </c>
      <c r="E905" s="6">
        <f t="shared" si="71"/>
        <v>2.1047458976</v>
      </c>
      <c r="F905" s="6">
        <f t="shared" si="72"/>
        <v>5451.9159915841055</v>
      </c>
      <c r="G905" s="6" t="b">
        <f t="shared" si="73"/>
        <v>0</v>
      </c>
      <c r="H905" s="6">
        <f t="shared" si="74"/>
        <v>248</v>
      </c>
    </row>
    <row r="906" spans="1:8" x14ac:dyDescent="0.2">
      <c r="A906" s="1">
        <v>44817</v>
      </c>
      <c r="B906" s="2">
        <v>0.38976851851851851</v>
      </c>
      <c r="C906">
        <v>0.47008899999999998</v>
      </c>
      <c r="D906" s="6">
        <f t="shared" si="70"/>
        <v>2.0910498897999998</v>
      </c>
      <c r="E906" s="6">
        <f t="shared" si="71"/>
        <v>2.1047458976</v>
      </c>
      <c r="F906" s="6">
        <f t="shared" si="72"/>
        <v>4977.1244469223375</v>
      </c>
      <c r="G906" s="6" t="b">
        <f t="shared" si="73"/>
        <v>0</v>
      </c>
      <c r="H906" s="6">
        <f t="shared" si="74"/>
        <v>248</v>
      </c>
    </row>
    <row r="907" spans="1:8" x14ac:dyDescent="0.2">
      <c r="A907" s="1">
        <v>44817</v>
      </c>
      <c r="B907" s="2">
        <v>0.38978009259259255</v>
      </c>
      <c r="C907">
        <v>0.482354</v>
      </c>
      <c r="D907" s="6">
        <f t="shared" si="70"/>
        <v>2.1456070627999999</v>
      </c>
      <c r="E907" s="6">
        <f t="shared" si="71"/>
        <v>2.1323625473000001</v>
      </c>
      <c r="F907" s="6">
        <f t="shared" si="72"/>
        <v>5454.0615986469056</v>
      </c>
      <c r="G907" s="6" t="b">
        <f t="shared" si="73"/>
        <v>0</v>
      </c>
      <c r="H907" s="6">
        <f t="shared" si="74"/>
        <v>248</v>
      </c>
    </row>
    <row r="908" spans="1:8" x14ac:dyDescent="0.2">
      <c r="A908" s="1">
        <v>44817</v>
      </c>
      <c r="B908" s="2">
        <v>0.38978009259259255</v>
      </c>
      <c r="C908">
        <v>0.47874</v>
      </c>
      <c r="D908" s="6">
        <f t="shared" si="70"/>
        <v>2.129531268</v>
      </c>
      <c r="E908" s="6">
        <f t="shared" si="71"/>
        <v>2.1323625473000001</v>
      </c>
      <c r="F908" s="6">
        <f t="shared" si="72"/>
        <v>4979.2539781903379</v>
      </c>
      <c r="G908" s="6" t="b">
        <f t="shared" si="73"/>
        <v>0</v>
      </c>
      <c r="H908" s="6">
        <f t="shared" si="74"/>
        <v>248</v>
      </c>
    </row>
    <row r="909" spans="1:8" x14ac:dyDescent="0.2">
      <c r="A909" s="1">
        <v>44817</v>
      </c>
      <c r="B909" s="2">
        <v>0.38978009259259255</v>
      </c>
      <c r="C909">
        <v>0.481794</v>
      </c>
      <c r="D909" s="6">
        <f t="shared" si="70"/>
        <v>2.1431160708000001</v>
      </c>
      <c r="E909" s="6">
        <f t="shared" si="71"/>
        <v>2.1323625473000001</v>
      </c>
      <c r="F909" s="6">
        <f t="shared" si="72"/>
        <v>5456.2047147177054</v>
      </c>
      <c r="G909" s="6" t="b">
        <f t="shared" si="73"/>
        <v>0</v>
      </c>
      <c r="H909" s="6">
        <f t="shared" si="74"/>
        <v>248</v>
      </c>
    </row>
    <row r="910" spans="1:8" x14ac:dyDescent="0.2">
      <c r="A910" s="1">
        <v>44817</v>
      </c>
      <c r="B910" s="2">
        <v>0.38978009259259255</v>
      </c>
      <c r="C910">
        <v>0.47461799999999998</v>
      </c>
      <c r="D910" s="6">
        <f t="shared" si="70"/>
        <v>2.1111957875999998</v>
      </c>
      <c r="E910" s="6">
        <f t="shared" si="71"/>
        <v>2.1323625473000001</v>
      </c>
      <c r="F910" s="6">
        <f t="shared" si="72"/>
        <v>4981.365173977938</v>
      </c>
      <c r="G910" s="6" t="b">
        <f t="shared" si="73"/>
        <v>0</v>
      </c>
      <c r="H910" s="6">
        <f t="shared" si="74"/>
        <v>248</v>
      </c>
    </row>
    <row r="911" spans="1:8" x14ac:dyDescent="0.2">
      <c r="A911" s="1">
        <v>44817</v>
      </c>
      <c r="B911" s="2">
        <v>0.3897916666666667</v>
      </c>
      <c r="C911">
        <v>0.48270999999999997</v>
      </c>
      <c r="D911" s="6">
        <f t="shared" si="70"/>
        <v>2.1471906219999997</v>
      </c>
      <c r="E911" s="6">
        <f t="shared" si="71"/>
        <v>2.14741636815</v>
      </c>
      <c r="F911" s="6">
        <f t="shared" si="72"/>
        <v>5458.3519053397058</v>
      </c>
      <c r="G911" s="6" t="b">
        <f t="shared" si="73"/>
        <v>0</v>
      </c>
      <c r="H911" s="6">
        <f t="shared" si="74"/>
        <v>248</v>
      </c>
    </row>
    <row r="912" spans="1:8" x14ac:dyDescent="0.2">
      <c r="A912" s="1">
        <v>44817</v>
      </c>
      <c r="B912" s="2">
        <v>0.3897916666666667</v>
      </c>
      <c r="C912">
        <v>0.47894399999999998</v>
      </c>
      <c r="D912" s="6">
        <f t="shared" si="70"/>
        <v>2.1304387008000001</v>
      </c>
      <c r="E912" s="6">
        <f t="shared" si="71"/>
        <v>2.14741636815</v>
      </c>
      <c r="F912" s="6">
        <f t="shared" si="72"/>
        <v>4983.4956126787383</v>
      </c>
      <c r="G912" s="6" t="b">
        <f t="shared" si="73"/>
        <v>0</v>
      </c>
      <c r="H912" s="6">
        <f t="shared" si="74"/>
        <v>248</v>
      </c>
    </row>
    <row r="913" spans="1:8" x14ac:dyDescent="0.2">
      <c r="A913" s="1">
        <v>44817</v>
      </c>
      <c r="B913" s="2">
        <v>0.3897916666666667</v>
      </c>
      <c r="C913">
        <v>0.48270999999999997</v>
      </c>
      <c r="D913" s="6">
        <f t="shared" si="70"/>
        <v>2.1471906219999997</v>
      </c>
      <c r="E913" s="6">
        <f t="shared" si="71"/>
        <v>2.14741636815</v>
      </c>
      <c r="F913" s="6">
        <f t="shared" si="72"/>
        <v>5460.4990959617062</v>
      </c>
      <c r="G913" s="6" t="b">
        <f t="shared" si="73"/>
        <v>0</v>
      </c>
      <c r="H913" s="6">
        <f t="shared" si="74"/>
        <v>248</v>
      </c>
    </row>
    <row r="914" spans="1:8" x14ac:dyDescent="0.2">
      <c r="A914" s="1">
        <v>44817</v>
      </c>
      <c r="B914" s="2">
        <v>0.3897916666666667</v>
      </c>
      <c r="C914">
        <v>0.48667899999999997</v>
      </c>
      <c r="D914" s="6">
        <f t="shared" si="70"/>
        <v>2.1648455277999998</v>
      </c>
      <c r="E914" s="6">
        <f t="shared" si="71"/>
        <v>2.14741636815</v>
      </c>
      <c r="F914" s="6">
        <f t="shared" si="72"/>
        <v>4985.6604582065384</v>
      </c>
      <c r="G914" s="6" t="b">
        <f t="shared" si="73"/>
        <v>0</v>
      </c>
      <c r="H914" s="6">
        <f t="shared" si="74"/>
        <v>248</v>
      </c>
    </row>
    <row r="915" spans="1:8" x14ac:dyDescent="0.2">
      <c r="A915" s="1">
        <v>44817</v>
      </c>
      <c r="B915" s="2">
        <v>0.38980324074074074</v>
      </c>
      <c r="C915">
        <v>0.50006300000000004</v>
      </c>
      <c r="D915" s="6">
        <f t="shared" si="70"/>
        <v>2.2243802366000001</v>
      </c>
      <c r="E915" s="6">
        <f t="shared" si="71"/>
        <v>2.1952934568</v>
      </c>
      <c r="F915" s="6">
        <f t="shared" si="72"/>
        <v>5462.7234761983063</v>
      </c>
      <c r="G915" s="6" t="b">
        <f t="shared" si="73"/>
        <v>0</v>
      </c>
      <c r="H915" s="6">
        <f t="shared" si="74"/>
        <v>248</v>
      </c>
    </row>
    <row r="916" spans="1:8" x14ac:dyDescent="0.2">
      <c r="A916" s="1">
        <v>44817</v>
      </c>
      <c r="B916" s="2">
        <v>0.38980324074074074</v>
      </c>
      <c r="C916">
        <v>0.49960599999999999</v>
      </c>
      <c r="D916" s="6">
        <f t="shared" si="70"/>
        <v>2.2223474091999997</v>
      </c>
      <c r="E916" s="6">
        <f t="shared" si="71"/>
        <v>2.1952934568</v>
      </c>
      <c r="F916" s="6">
        <f t="shared" si="72"/>
        <v>4987.8828056157381</v>
      </c>
      <c r="G916" s="6" t="b">
        <f t="shared" si="73"/>
        <v>0</v>
      </c>
      <c r="H916" s="6">
        <f t="shared" si="74"/>
        <v>248</v>
      </c>
    </row>
    <row r="917" spans="1:8" x14ac:dyDescent="0.2">
      <c r="A917" s="1">
        <v>44817</v>
      </c>
      <c r="B917" s="2">
        <v>0.38980324074074074</v>
      </c>
      <c r="C917">
        <v>0.48958000000000002</v>
      </c>
      <c r="D917" s="6">
        <f t="shared" si="70"/>
        <v>2.1777497559999999</v>
      </c>
      <c r="E917" s="6">
        <f t="shared" si="71"/>
        <v>2.1952934568</v>
      </c>
      <c r="F917" s="6">
        <f t="shared" si="72"/>
        <v>5464.901225954306</v>
      </c>
      <c r="G917" s="6" t="b">
        <f t="shared" si="73"/>
        <v>0</v>
      </c>
      <c r="H917" s="6">
        <f t="shared" si="74"/>
        <v>248</v>
      </c>
    </row>
    <row r="918" spans="1:8" x14ac:dyDescent="0.2">
      <c r="A918" s="1">
        <v>44817</v>
      </c>
      <c r="B918" s="2">
        <v>0.38980324074074074</v>
      </c>
      <c r="C918">
        <v>0.48484699999999997</v>
      </c>
      <c r="D918" s="6">
        <f t="shared" si="70"/>
        <v>2.1566964253999998</v>
      </c>
      <c r="E918" s="6">
        <f t="shared" si="71"/>
        <v>2.1952934568</v>
      </c>
      <c r="F918" s="6">
        <f t="shared" si="72"/>
        <v>4990.0395020411379</v>
      </c>
      <c r="G918" s="6" t="b">
        <f t="shared" si="73"/>
        <v>0</v>
      </c>
      <c r="H918" s="6">
        <f t="shared" si="74"/>
        <v>248</v>
      </c>
    </row>
    <row r="919" spans="1:8" x14ac:dyDescent="0.2">
      <c r="A919" s="1">
        <v>44817</v>
      </c>
      <c r="B919" s="2">
        <v>0.38981481481481484</v>
      </c>
      <c r="C919">
        <v>0.486985</v>
      </c>
      <c r="D919" s="6">
        <f t="shared" si="70"/>
        <v>2.1662066769999999</v>
      </c>
      <c r="E919" s="6">
        <f t="shared" si="71"/>
        <v>2.1311192754000001</v>
      </c>
      <c r="F919" s="6">
        <f t="shared" si="72"/>
        <v>5467.0674326313065</v>
      </c>
      <c r="G919" s="6" t="b">
        <f t="shared" si="73"/>
        <v>0</v>
      </c>
      <c r="H919" s="6">
        <f t="shared" si="74"/>
        <v>248</v>
      </c>
    </row>
    <row r="920" spans="1:8" x14ac:dyDescent="0.2">
      <c r="A920" s="1">
        <v>44817</v>
      </c>
      <c r="B920" s="2">
        <v>0.38981481481481484</v>
      </c>
      <c r="C920">
        <v>0.47767199999999999</v>
      </c>
      <c r="D920" s="6">
        <f t="shared" si="70"/>
        <v>2.1247805903999999</v>
      </c>
      <c r="E920" s="6">
        <f t="shared" si="71"/>
        <v>2.1311192754000001</v>
      </c>
      <c r="F920" s="6">
        <f t="shared" si="72"/>
        <v>4992.1642826315383</v>
      </c>
      <c r="G920" s="6" t="b">
        <f t="shared" si="73"/>
        <v>0</v>
      </c>
      <c r="H920" s="6">
        <f t="shared" si="74"/>
        <v>248</v>
      </c>
    </row>
    <row r="921" spans="1:8" x14ac:dyDescent="0.2">
      <c r="A921" s="1">
        <v>44817</v>
      </c>
      <c r="B921" s="2">
        <v>0.38981481481481484</v>
      </c>
      <c r="C921">
        <v>0.472634</v>
      </c>
      <c r="D921" s="6">
        <f t="shared" si="70"/>
        <v>2.1023705588000001</v>
      </c>
      <c r="E921" s="6">
        <f t="shared" si="71"/>
        <v>2.1311192754000001</v>
      </c>
      <c r="F921" s="6">
        <f t="shared" si="72"/>
        <v>5469.1698031901069</v>
      </c>
      <c r="G921" s="6" t="b">
        <f t="shared" si="73"/>
        <v>0</v>
      </c>
      <c r="H921" s="6">
        <f t="shared" si="74"/>
        <v>248</v>
      </c>
    </row>
    <row r="922" spans="1:8" x14ac:dyDescent="0.2">
      <c r="A922" s="1">
        <v>44817</v>
      </c>
      <c r="B922" s="2">
        <v>0.38982638888888888</v>
      </c>
      <c r="C922">
        <v>0.47339700000000001</v>
      </c>
      <c r="D922" s="6">
        <f t="shared" si="70"/>
        <v>2.1057645354000001</v>
      </c>
      <c r="E922" s="6">
        <f t="shared" si="71"/>
        <v>2.0938800570499998</v>
      </c>
      <c r="F922" s="6">
        <f t="shared" si="72"/>
        <v>4994.2700471669386</v>
      </c>
      <c r="G922" s="6" t="b">
        <f t="shared" si="73"/>
        <v>0</v>
      </c>
      <c r="H922" s="6">
        <f t="shared" si="74"/>
        <v>248</v>
      </c>
    </row>
    <row r="923" spans="1:8" x14ac:dyDescent="0.2">
      <c r="A923" s="1">
        <v>44817</v>
      </c>
      <c r="B923" s="2">
        <v>0.38982638888888888</v>
      </c>
      <c r="C923">
        <v>0.46372799999999997</v>
      </c>
      <c r="D923" s="6">
        <f t="shared" si="70"/>
        <v>2.0627548895999999</v>
      </c>
      <c r="E923" s="6">
        <f t="shared" si="71"/>
        <v>2.0938800570499998</v>
      </c>
      <c r="F923" s="6">
        <f t="shared" si="72"/>
        <v>5471.2325580797069</v>
      </c>
      <c r="G923" s="6" t="b">
        <f t="shared" si="73"/>
        <v>0</v>
      </c>
      <c r="H923" s="6">
        <f t="shared" si="74"/>
        <v>248</v>
      </c>
    </row>
    <row r="924" spans="1:8" x14ac:dyDescent="0.2">
      <c r="A924" s="1">
        <v>44817</v>
      </c>
      <c r="B924" s="2">
        <v>0.38982638888888888</v>
      </c>
      <c r="C924">
        <v>0.47482200000000002</v>
      </c>
      <c r="D924" s="6">
        <f t="shared" si="70"/>
        <v>2.1121032203999999</v>
      </c>
      <c r="E924" s="6">
        <f t="shared" si="71"/>
        <v>2.0938800570499998</v>
      </c>
      <c r="F924" s="6">
        <f t="shared" si="72"/>
        <v>4996.3821503873387</v>
      </c>
      <c r="G924" s="6" t="b">
        <f t="shared" si="73"/>
        <v>0</v>
      </c>
      <c r="H924" s="6">
        <f t="shared" si="74"/>
        <v>248</v>
      </c>
    </row>
    <row r="925" spans="1:8" x14ac:dyDescent="0.2">
      <c r="A925" s="1">
        <v>44817</v>
      </c>
      <c r="B925" s="2">
        <v>0.38982638888888888</v>
      </c>
      <c r="C925">
        <v>0.47095399999999998</v>
      </c>
      <c r="D925" s="6">
        <f t="shared" si="70"/>
        <v>2.0948975827999998</v>
      </c>
      <c r="E925" s="6">
        <f t="shared" si="71"/>
        <v>2.0938800570499998</v>
      </c>
      <c r="F925" s="6">
        <f t="shared" si="72"/>
        <v>5473.3274556625065</v>
      </c>
      <c r="G925" s="6" t="b">
        <f t="shared" si="73"/>
        <v>0</v>
      </c>
      <c r="H925" s="6">
        <f t="shared" si="74"/>
        <v>248</v>
      </c>
    </row>
    <row r="926" spans="1:8" x14ac:dyDescent="0.2">
      <c r="A926" s="1">
        <v>44817</v>
      </c>
      <c r="B926" s="2">
        <v>0.38983796296296297</v>
      </c>
      <c r="C926">
        <v>0.46627200000000002</v>
      </c>
      <c r="D926" s="6">
        <f t="shared" si="70"/>
        <v>2.0740711104000003</v>
      </c>
      <c r="E926" s="6">
        <f t="shared" si="71"/>
        <v>2.0603773266999998</v>
      </c>
      <c r="F926" s="6">
        <f t="shared" si="72"/>
        <v>4998.4562214977386</v>
      </c>
      <c r="G926" s="6" t="b">
        <f t="shared" si="73"/>
        <v>0</v>
      </c>
      <c r="H926" s="6">
        <f t="shared" si="74"/>
        <v>248</v>
      </c>
    </row>
    <row r="927" spans="1:8" x14ac:dyDescent="0.2">
      <c r="A927" s="1">
        <v>44817</v>
      </c>
      <c r="B927" s="2">
        <v>0.38983796296296297</v>
      </c>
      <c r="C927">
        <v>0.45543299999999998</v>
      </c>
      <c r="D927" s="6">
        <f t="shared" si="70"/>
        <v>2.0258570705999999</v>
      </c>
      <c r="E927" s="6">
        <f t="shared" si="71"/>
        <v>2.0603773266999998</v>
      </c>
      <c r="F927" s="6">
        <f t="shared" si="72"/>
        <v>5475.3533127331066</v>
      </c>
      <c r="G927" s="6" t="b">
        <f t="shared" si="73"/>
        <v>0</v>
      </c>
      <c r="H927" s="6">
        <f t="shared" si="74"/>
        <v>248</v>
      </c>
    </row>
    <row r="928" spans="1:8" x14ac:dyDescent="0.2">
      <c r="A928" s="1">
        <v>44817</v>
      </c>
      <c r="B928" s="2">
        <v>0.38983796296296297</v>
      </c>
      <c r="C928">
        <v>0.461285</v>
      </c>
      <c r="D928" s="6">
        <f t="shared" si="70"/>
        <v>2.0518879370000001</v>
      </c>
      <c r="E928" s="6">
        <f t="shared" si="71"/>
        <v>2.0603773266999998</v>
      </c>
      <c r="F928" s="6">
        <f t="shared" si="72"/>
        <v>5000.5081094347388</v>
      </c>
      <c r="G928" s="6" t="b">
        <f t="shared" si="73"/>
        <v>0</v>
      </c>
      <c r="H928" s="6">
        <f t="shared" si="74"/>
        <v>248</v>
      </c>
    </row>
    <row r="929" spans="1:8" x14ac:dyDescent="0.2">
      <c r="A929" s="1">
        <v>44817</v>
      </c>
      <c r="B929" s="2">
        <v>0.38983796296296297</v>
      </c>
      <c r="C929">
        <v>0.46978399999999998</v>
      </c>
      <c r="D929" s="6">
        <f t="shared" si="70"/>
        <v>2.0896931887999997</v>
      </c>
      <c r="E929" s="6">
        <f t="shared" si="71"/>
        <v>2.0603773266999998</v>
      </c>
      <c r="F929" s="6">
        <f t="shared" si="72"/>
        <v>5477.4430059219067</v>
      </c>
      <c r="G929" s="6" t="b">
        <f t="shared" si="73"/>
        <v>0</v>
      </c>
      <c r="H929" s="6">
        <f t="shared" si="74"/>
        <v>248</v>
      </c>
    </row>
    <row r="930" spans="1:8" x14ac:dyDescent="0.2">
      <c r="A930" s="1">
        <v>44817</v>
      </c>
      <c r="B930" s="2">
        <v>0.38984953703703701</v>
      </c>
      <c r="C930">
        <v>0.46968199999999999</v>
      </c>
      <c r="D930" s="6">
        <f t="shared" si="70"/>
        <v>2.0892394724000001</v>
      </c>
      <c r="E930" s="6">
        <f t="shared" si="71"/>
        <v>2.08154297435</v>
      </c>
      <c r="F930" s="6">
        <f t="shared" si="72"/>
        <v>5002.5973489071384</v>
      </c>
      <c r="G930" s="6" t="b">
        <f t="shared" si="73"/>
        <v>0</v>
      </c>
      <c r="H930" s="6">
        <f t="shared" si="74"/>
        <v>248</v>
      </c>
    </row>
    <row r="931" spans="1:8" x14ac:dyDescent="0.2">
      <c r="A931" s="1">
        <v>44817</v>
      </c>
      <c r="B931" s="2">
        <v>0.38984953703703701</v>
      </c>
      <c r="C931">
        <v>0.44179400000000002</v>
      </c>
      <c r="D931" s="6">
        <f t="shared" si="70"/>
        <v>1.9651880708</v>
      </c>
      <c r="E931" s="6">
        <f t="shared" si="71"/>
        <v>2.08154297435</v>
      </c>
      <c r="F931" s="6">
        <f t="shared" si="72"/>
        <v>5479.4081939927064</v>
      </c>
      <c r="G931" s="6" t="b">
        <f t="shared" si="73"/>
        <v>0</v>
      </c>
      <c r="H931" s="6">
        <f t="shared" si="74"/>
        <v>248</v>
      </c>
    </row>
    <row r="932" spans="1:8" x14ac:dyDescent="0.2">
      <c r="A932" s="1">
        <v>44817</v>
      </c>
      <c r="B932" s="2">
        <v>0.38984953703703701</v>
      </c>
      <c r="C932">
        <v>0.480267</v>
      </c>
      <c r="D932" s="6">
        <f t="shared" si="70"/>
        <v>2.1363236693999998</v>
      </c>
      <c r="E932" s="6">
        <f t="shared" si="71"/>
        <v>2.08154297435</v>
      </c>
      <c r="F932" s="6">
        <f t="shared" si="72"/>
        <v>5004.7336725765381</v>
      </c>
      <c r="G932" s="6" t="b">
        <f t="shared" si="73"/>
        <v>0</v>
      </c>
      <c r="H932" s="6">
        <f t="shared" si="74"/>
        <v>248</v>
      </c>
    </row>
    <row r="933" spans="1:8" x14ac:dyDescent="0.2">
      <c r="A933" s="1">
        <v>44817</v>
      </c>
      <c r="B933" s="2">
        <v>0.38984953703703701</v>
      </c>
      <c r="C933">
        <v>0.48006399999999999</v>
      </c>
      <c r="D933" s="6">
        <f t="shared" si="70"/>
        <v>2.1354206848000001</v>
      </c>
      <c r="E933" s="6">
        <f t="shared" si="71"/>
        <v>2.08154297435</v>
      </c>
      <c r="F933" s="6">
        <f t="shared" si="72"/>
        <v>5481.5436146775064</v>
      </c>
      <c r="G933" s="6" t="b">
        <f t="shared" si="73"/>
        <v>0</v>
      </c>
      <c r="H933" s="6">
        <f t="shared" si="74"/>
        <v>248</v>
      </c>
    </row>
    <row r="934" spans="1:8" x14ac:dyDescent="0.2">
      <c r="A934" s="1">
        <v>44817</v>
      </c>
      <c r="B934" s="2">
        <v>0.38986111111111116</v>
      </c>
      <c r="C934">
        <v>0.46566200000000002</v>
      </c>
      <c r="D934" s="6">
        <f t="shared" si="70"/>
        <v>2.0713577083999999</v>
      </c>
      <c r="E934" s="6">
        <f t="shared" si="71"/>
        <v>2.0539266953333333</v>
      </c>
      <c r="F934" s="6">
        <f t="shared" si="72"/>
        <v>5006.8050302849379</v>
      </c>
      <c r="G934" s="6" t="b">
        <f t="shared" si="73"/>
        <v>0</v>
      </c>
      <c r="H934" s="6">
        <f t="shared" si="74"/>
        <v>248</v>
      </c>
    </row>
    <row r="935" spans="1:8" x14ac:dyDescent="0.2">
      <c r="A935" s="1">
        <v>44817</v>
      </c>
      <c r="B935" s="2">
        <v>0.38986111111111116</v>
      </c>
      <c r="C935">
        <v>0.54189600000000004</v>
      </c>
      <c r="D935" s="6">
        <f t="shared" si="70"/>
        <v>2.4104617872</v>
      </c>
      <c r="E935" s="6">
        <f t="shared" si="71"/>
        <v>2.0539266953333333</v>
      </c>
      <c r="F935" s="6">
        <f t="shared" si="72"/>
        <v>5483.9540764647063</v>
      </c>
      <c r="G935" s="6" t="b">
        <f t="shared" si="73"/>
        <v>0</v>
      </c>
      <c r="H935" s="6">
        <f t="shared" si="74"/>
        <v>248</v>
      </c>
    </row>
    <row r="936" spans="1:8" x14ac:dyDescent="0.2">
      <c r="A936" s="1">
        <v>44817</v>
      </c>
      <c r="B936" s="2">
        <v>0.38986111111111116</v>
      </c>
      <c r="C936">
        <v>0.37767200000000001</v>
      </c>
      <c r="D936" s="6">
        <f t="shared" si="70"/>
        <v>1.6799605903999999</v>
      </c>
      <c r="E936" s="6">
        <f t="shared" si="71"/>
        <v>2.0539266953333333</v>
      </c>
      <c r="F936" s="6">
        <f t="shared" si="72"/>
        <v>5008.4849908753376</v>
      </c>
      <c r="G936" s="6" t="b">
        <f t="shared" si="73"/>
        <v>0</v>
      </c>
      <c r="H936" s="6">
        <f t="shared" si="74"/>
        <v>248</v>
      </c>
    </row>
    <row r="937" spans="1:8" x14ac:dyDescent="0.2">
      <c r="A937" s="1">
        <v>44817</v>
      </c>
      <c r="B937" s="2">
        <v>0.3898726851851852</v>
      </c>
      <c r="C937">
        <v>0.41339700000000001</v>
      </c>
      <c r="D937" s="6">
        <f t="shared" si="70"/>
        <v>1.8388725354</v>
      </c>
      <c r="E937" s="6">
        <f t="shared" si="71"/>
        <v>1.8454369665500003</v>
      </c>
      <c r="F937" s="6">
        <f t="shared" si="72"/>
        <v>5485.7929490001061</v>
      </c>
      <c r="G937" s="6" t="b">
        <f t="shared" si="73"/>
        <v>0</v>
      </c>
      <c r="H937" s="6">
        <f t="shared" si="74"/>
        <v>248</v>
      </c>
    </row>
    <row r="938" spans="1:8" x14ac:dyDescent="0.2">
      <c r="A938" s="1">
        <v>44817</v>
      </c>
      <c r="B938" s="2">
        <v>0.3898726851851852</v>
      </c>
      <c r="C938">
        <v>0.38250600000000001</v>
      </c>
      <c r="D938" s="6">
        <f t="shared" si="70"/>
        <v>1.7014631892000001</v>
      </c>
      <c r="E938" s="6">
        <f t="shared" si="71"/>
        <v>1.8454369665500003</v>
      </c>
      <c r="F938" s="6">
        <f t="shared" si="72"/>
        <v>5010.1864540645374</v>
      </c>
      <c r="G938" s="6" t="b">
        <f t="shared" si="73"/>
        <v>0</v>
      </c>
      <c r="H938" s="6">
        <f t="shared" si="74"/>
        <v>248</v>
      </c>
    </row>
    <row r="939" spans="1:8" x14ac:dyDescent="0.2">
      <c r="A939" s="1">
        <v>44817</v>
      </c>
      <c r="B939" s="2">
        <v>0.3898726851851852</v>
      </c>
      <c r="C939">
        <v>0.45232800000000001</v>
      </c>
      <c r="D939" s="6">
        <f t="shared" si="70"/>
        <v>2.0120454096000002</v>
      </c>
      <c r="E939" s="6">
        <f t="shared" si="71"/>
        <v>1.8454369665500003</v>
      </c>
      <c r="F939" s="6">
        <f t="shared" si="72"/>
        <v>5487.8049944097065</v>
      </c>
      <c r="G939" s="6" t="b">
        <f t="shared" si="73"/>
        <v>0</v>
      </c>
      <c r="H939" s="6">
        <f t="shared" si="74"/>
        <v>248</v>
      </c>
    </row>
    <row r="940" spans="1:8" x14ac:dyDescent="0.2">
      <c r="A940" s="1">
        <v>44817</v>
      </c>
      <c r="B940" s="2">
        <v>0.3898726851851852</v>
      </c>
      <c r="C940">
        <v>0.41126000000000001</v>
      </c>
      <c r="D940" s="6">
        <f t="shared" si="70"/>
        <v>1.829366732</v>
      </c>
      <c r="E940" s="6">
        <f t="shared" si="71"/>
        <v>1.8454369665500003</v>
      </c>
      <c r="F940" s="6">
        <f t="shared" si="72"/>
        <v>5012.0158207965378</v>
      </c>
      <c r="G940" s="6" t="b">
        <f t="shared" si="73"/>
        <v>0</v>
      </c>
      <c r="H940" s="6">
        <f t="shared" si="74"/>
        <v>248</v>
      </c>
    </row>
    <row r="941" spans="1:8" x14ac:dyDescent="0.2">
      <c r="A941" s="1">
        <v>44817</v>
      </c>
      <c r="B941" s="2">
        <v>0.38988425925925929</v>
      </c>
      <c r="C941">
        <v>0.135433</v>
      </c>
      <c r="D941" s="6">
        <f t="shared" si="70"/>
        <v>0.60243307059999995</v>
      </c>
      <c r="E941" s="6">
        <f t="shared" si="71"/>
        <v>6.7629876774999972E-2</v>
      </c>
      <c r="F941" s="6">
        <f t="shared" si="72"/>
        <v>5488.4074274803061</v>
      </c>
      <c r="G941" s="6" t="b">
        <f t="shared" si="73"/>
        <v>0</v>
      </c>
      <c r="H941" s="6">
        <f t="shared" si="74"/>
        <v>248</v>
      </c>
    </row>
    <row r="942" spans="1:8" x14ac:dyDescent="0.2">
      <c r="A942" s="1">
        <v>44817</v>
      </c>
      <c r="B942" s="2">
        <v>0.38988425925925929</v>
      </c>
      <c r="C942">
        <v>4.5102000000000003E-2</v>
      </c>
      <c r="D942" s="6">
        <f t="shared" si="70"/>
        <v>0.20062271640000001</v>
      </c>
      <c r="E942" s="6">
        <f t="shared" si="71"/>
        <v>6.7629876774999972E-2</v>
      </c>
      <c r="F942" s="6">
        <f t="shared" si="72"/>
        <v>5012.216443512938</v>
      </c>
      <c r="G942" s="6" t="b">
        <f t="shared" si="73"/>
        <v>0</v>
      </c>
      <c r="H942" s="6">
        <f t="shared" si="74"/>
        <v>248</v>
      </c>
    </row>
    <row r="943" spans="1:8" x14ac:dyDescent="0.2">
      <c r="A943" s="1">
        <v>44817</v>
      </c>
      <c r="B943" s="2">
        <v>0.38988425925925929</v>
      </c>
      <c r="C943">
        <v>-4.6908100000000001E-2</v>
      </c>
      <c r="D943" s="6">
        <f t="shared" si="70"/>
        <v>-0.20865661042</v>
      </c>
      <c r="E943" s="6">
        <f t="shared" si="71"/>
        <v>6.7629876774999972E-2</v>
      </c>
      <c r="F943" s="6">
        <f t="shared" si="72"/>
        <v>5488.4074274803061</v>
      </c>
      <c r="G943" s="6" t="b">
        <f t="shared" si="73"/>
        <v>0</v>
      </c>
      <c r="H943" s="6">
        <f t="shared" si="74"/>
        <v>248</v>
      </c>
    </row>
    <row r="944" spans="1:8" x14ac:dyDescent="0.2">
      <c r="A944" s="1">
        <v>44817</v>
      </c>
      <c r="B944" s="2">
        <v>0.38988425925925929</v>
      </c>
      <c r="C944">
        <v>-7.2811399999999998E-2</v>
      </c>
      <c r="D944" s="6">
        <f t="shared" si="70"/>
        <v>-0.32387966947999997</v>
      </c>
      <c r="E944" s="6">
        <f t="shared" si="71"/>
        <v>6.7629876774999972E-2</v>
      </c>
      <c r="F944" s="6">
        <f t="shared" si="72"/>
        <v>5012.216443512938</v>
      </c>
      <c r="G944" s="6" t="b">
        <f t="shared" si="73"/>
        <v>0</v>
      </c>
      <c r="H944" s="6">
        <f t="shared" si="74"/>
        <v>248</v>
      </c>
    </row>
    <row r="945" spans="1:8" x14ac:dyDescent="0.2">
      <c r="A945" s="1">
        <v>44817</v>
      </c>
      <c r="B945" s="2">
        <v>0.38989583333333333</v>
      </c>
      <c r="C945">
        <v>4.4913399999999999E-3</v>
      </c>
      <c r="D945" s="6">
        <f t="shared" si="70"/>
        <v>1.9978378588000001E-2</v>
      </c>
      <c r="E945" s="6">
        <f t="shared" si="71"/>
        <v>-3.9557353298000003E-2</v>
      </c>
      <c r="F945" s="6">
        <f t="shared" si="72"/>
        <v>5488.4274058588944</v>
      </c>
      <c r="G945" s="6" t="b">
        <f t="shared" si="73"/>
        <v>0</v>
      </c>
      <c r="H945" s="6">
        <f t="shared" si="74"/>
        <v>248</v>
      </c>
    </row>
    <row r="946" spans="1:8" x14ac:dyDescent="0.2">
      <c r="A946" s="1">
        <v>44817</v>
      </c>
      <c r="B946" s="2">
        <v>0.38989583333333333</v>
      </c>
      <c r="C946">
        <v>-1.6679200000000002E-2</v>
      </c>
      <c r="D946" s="6">
        <f t="shared" si="70"/>
        <v>-7.4192417440000005E-2</v>
      </c>
      <c r="E946" s="6">
        <f t="shared" si="71"/>
        <v>-3.9557353298000003E-2</v>
      </c>
      <c r="F946" s="6">
        <f t="shared" si="72"/>
        <v>5012.216443512938</v>
      </c>
      <c r="G946" s="6" t="b">
        <f t="shared" si="73"/>
        <v>0</v>
      </c>
      <c r="H946" s="6">
        <f t="shared" si="74"/>
        <v>248</v>
      </c>
    </row>
    <row r="947" spans="1:8" x14ac:dyDescent="0.2">
      <c r="A947" s="1">
        <v>44817</v>
      </c>
      <c r="B947" s="2">
        <v>0.38989583333333333</v>
      </c>
      <c r="C947">
        <v>-7.7340699999999998E-2</v>
      </c>
      <c r="D947" s="6">
        <f t="shared" si="70"/>
        <v>-0.34402690174</v>
      </c>
      <c r="E947" s="6">
        <f t="shared" si="71"/>
        <v>-3.9557353298000003E-2</v>
      </c>
      <c r="F947" s="6">
        <f t="shared" si="72"/>
        <v>5488.4274058588944</v>
      </c>
      <c r="G947" s="6" t="b">
        <f t="shared" si="73"/>
        <v>0</v>
      </c>
      <c r="H947" s="6">
        <f t="shared" si="74"/>
        <v>248</v>
      </c>
    </row>
    <row r="948" spans="1:8" x14ac:dyDescent="0.2">
      <c r="A948" s="1">
        <v>44817</v>
      </c>
      <c r="B948" s="2">
        <v>0.38989583333333333</v>
      </c>
      <c r="C948">
        <v>5.3956999999999998E-2</v>
      </c>
      <c r="D948" s="6">
        <f t="shared" si="70"/>
        <v>0.24001152739999998</v>
      </c>
      <c r="E948" s="6">
        <f t="shared" si="71"/>
        <v>-3.9557353298000003E-2</v>
      </c>
      <c r="F948" s="6">
        <f t="shared" si="72"/>
        <v>5012.4564550403384</v>
      </c>
      <c r="G948" s="6" t="b">
        <f t="shared" si="73"/>
        <v>0</v>
      </c>
      <c r="H948" s="6">
        <f t="shared" si="74"/>
        <v>248</v>
      </c>
    </row>
    <row r="949" spans="1:8" x14ac:dyDescent="0.2">
      <c r="A949" s="1">
        <v>44817</v>
      </c>
      <c r="B949" s="2">
        <v>0.38990740740740737</v>
      </c>
      <c r="C949">
        <v>-3.7137200000000002E-2</v>
      </c>
      <c r="D949" s="6">
        <f t="shared" si="70"/>
        <v>-0.16519369304000001</v>
      </c>
      <c r="E949" s="6">
        <f t="shared" si="71"/>
        <v>-3.2814371399999993E-3</v>
      </c>
      <c r="F949" s="6">
        <f t="shared" si="72"/>
        <v>5488.4274058588944</v>
      </c>
      <c r="G949" s="6" t="b">
        <f t="shared" si="73"/>
        <v>0</v>
      </c>
      <c r="H949" s="6">
        <f t="shared" si="74"/>
        <v>248</v>
      </c>
    </row>
    <row r="950" spans="1:8" x14ac:dyDescent="0.2">
      <c r="A950" s="1">
        <v>44817</v>
      </c>
      <c r="B950" s="2">
        <v>0.38990740740740737</v>
      </c>
      <c r="C950">
        <v>7.3702500000000004E-2</v>
      </c>
      <c r="D950" s="6">
        <f t="shared" si="70"/>
        <v>0.32784346050000002</v>
      </c>
      <c r="E950" s="6">
        <f t="shared" si="71"/>
        <v>-3.2814371399999993E-3</v>
      </c>
      <c r="F950" s="6">
        <f t="shared" si="72"/>
        <v>5012.7842985008383</v>
      </c>
      <c r="G950" s="6" t="b">
        <f t="shared" si="73"/>
        <v>0</v>
      </c>
      <c r="H950" s="6">
        <f t="shared" si="74"/>
        <v>248</v>
      </c>
    </row>
    <row r="951" spans="1:8" x14ac:dyDescent="0.2">
      <c r="A951" s="1">
        <v>44817</v>
      </c>
      <c r="B951" s="2">
        <v>0.38990740740740737</v>
      </c>
      <c r="C951">
        <v>-5.5814000000000002E-2</v>
      </c>
      <c r="D951" s="6">
        <f t="shared" si="70"/>
        <v>-0.24827183480000001</v>
      </c>
      <c r="E951" s="6">
        <f t="shared" si="71"/>
        <v>-3.2814371399999993E-3</v>
      </c>
      <c r="F951" s="6">
        <f t="shared" si="72"/>
        <v>5488.4274058588944</v>
      </c>
      <c r="G951" s="6" t="b">
        <f t="shared" si="73"/>
        <v>0</v>
      </c>
      <c r="H951" s="6">
        <f t="shared" si="74"/>
        <v>248</v>
      </c>
    </row>
    <row r="952" spans="1:8" x14ac:dyDescent="0.2">
      <c r="A952" s="1">
        <v>44817</v>
      </c>
      <c r="B952" s="2">
        <v>0.38990740740740737</v>
      </c>
      <c r="C952">
        <v>1.6297900000000001E-2</v>
      </c>
      <c r="D952" s="6">
        <f t="shared" si="70"/>
        <v>7.2496318779999999E-2</v>
      </c>
      <c r="E952" s="6">
        <f t="shared" si="71"/>
        <v>-3.2814371399999993E-3</v>
      </c>
      <c r="F952" s="6">
        <f t="shared" si="72"/>
        <v>5012.8567948196187</v>
      </c>
      <c r="G952" s="6" t="b">
        <f t="shared" si="73"/>
        <v>0</v>
      </c>
      <c r="H952" s="6">
        <f t="shared" si="74"/>
        <v>248</v>
      </c>
    </row>
    <row r="953" spans="1:8" x14ac:dyDescent="0.2">
      <c r="A953" s="1">
        <v>44817</v>
      </c>
      <c r="B953" s="2">
        <v>0.38991898148148146</v>
      </c>
      <c r="C953">
        <v>1.90969E-2</v>
      </c>
      <c r="D953" s="6">
        <f t="shared" si="70"/>
        <v>8.4946830579999993E-2</v>
      </c>
      <c r="E953" s="6">
        <f t="shared" si="71"/>
        <v>4.1425106513266661</v>
      </c>
      <c r="F953" s="6">
        <f t="shared" si="72"/>
        <v>5488.512352689474</v>
      </c>
      <c r="G953" s="6" t="b">
        <f t="shared" si="73"/>
        <v>0</v>
      </c>
      <c r="H953" s="6">
        <f t="shared" si="74"/>
        <v>248</v>
      </c>
    </row>
    <row r="954" spans="1:8" x14ac:dyDescent="0.2">
      <c r="A954" s="1">
        <v>44817</v>
      </c>
      <c r="B954" s="2">
        <v>0.38991898148148146</v>
      </c>
      <c r="C954">
        <v>0.41283700000000001</v>
      </c>
      <c r="D954" s="6">
        <f t="shared" si="70"/>
        <v>1.8363815433999999</v>
      </c>
      <c r="E954" s="6">
        <f t="shared" si="71"/>
        <v>4.1425106513266661</v>
      </c>
      <c r="F954" s="6">
        <f t="shared" si="72"/>
        <v>5014.6931763630191</v>
      </c>
      <c r="G954" s="6" t="b">
        <f t="shared" si="73"/>
        <v>0</v>
      </c>
      <c r="H954" s="6">
        <f t="shared" si="74"/>
        <v>248</v>
      </c>
    </row>
    <row r="955" spans="1:8" x14ac:dyDescent="0.2">
      <c r="A955" s="1">
        <v>44817</v>
      </c>
      <c r="B955" s="2">
        <v>0.38991898148148146</v>
      </c>
      <c r="C955">
        <v>2.3618999999999999</v>
      </c>
      <c r="D955" s="6">
        <f t="shared" si="70"/>
        <v>10.506203579999999</v>
      </c>
      <c r="E955" s="6">
        <f t="shared" si="71"/>
        <v>4.1425106513266661</v>
      </c>
      <c r="F955" s="6">
        <f t="shared" si="72"/>
        <v>5499.0185562694742</v>
      </c>
      <c r="G955" s="6" t="b">
        <f t="shared" si="73"/>
        <v>0</v>
      </c>
      <c r="H955" s="6">
        <f t="shared" si="74"/>
        <v>248</v>
      </c>
    </row>
    <row r="956" spans="1:8" x14ac:dyDescent="0.2">
      <c r="A956" s="1">
        <v>44817</v>
      </c>
      <c r="B956" s="2">
        <v>0.3899305555555555</v>
      </c>
      <c r="C956">
        <v>4.5356800000000002</v>
      </c>
      <c r="D956" s="6">
        <f t="shared" si="70"/>
        <v>20.175611776</v>
      </c>
      <c r="E956" s="6">
        <f t="shared" si="71"/>
        <v>26.223662508500002</v>
      </c>
      <c r="F956" s="6">
        <f t="shared" si="72"/>
        <v>5034.8687881390188</v>
      </c>
      <c r="G956" s="6">
        <f t="shared" si="73"/>
        <v>1</v>
      </c>
      <c r="H956" s="6">
        <f t="shared" si="74"/>
        <v>249</v>
      </c>
    </row>
    <row r="957" spans="1:8" x14ac:dyDescent="0.2">
      <c r="A957" s="1">
        <v>44817</v>
      </c>
      <c r="B957" s="2">
        <v>0.3899305555555555</v>
      </c>
      <c r="C957">
        <v>7.5085100000000002</v>
      </c>
      <c r="D957" s="6">
        <f t="shared" si="70"/>
        <v>33.399354182000003</v>
      </c>
      <c r="E957" s="6">
        <f t="shared" si="71"/>
        <v>26.223662508500002</v>
      </c>
      <c r="F957" s="6">
        <f t="shared" si="72"/>
        <v>5532.4179104514742</v>
      </c>
      <c r="G957" s="6">
        <f t="shared" si="73"/>
        <v>1</v>
      </c>
      <c r="H957" s="6">
        <f t="shared" si="74"/>
        <v>250</v>
      </c>
    </row>
    <row r="958" spans="1:8" x14ac:dyDescent="0.2">
      <c r="A958" s="1">
        <v>44817</v>
      </c>
      <c r="B958" s="2">
        <v>0.3899305555555555</v>
      </c>
      <c r="C958">
        <v>9.3438300000000005</v>
      </c>
      <c r="D958" s="6">
        <f t="shared" si="70"/>
        <v>41.563224605999999</v>
      </c>
      <c r="E958" s="6">
        <f t="shared" si="71"/>
        <v>26.223662508500002</v>
      </c>
      <c r="F958" s="6">
        <f t="shared" si="72"/>
        <v>5076.4320127450192</v>
      </c>
      <c r="G958" s="6">
        <f t="shared" si="73"/>
        <v>1</v>
      </c>
      <c r="H958" s="6">
        <f t="shared" si="74"/>
        <v>251</v>
      </c>
    </row>
    <row r="959" spans="1:8" x14ac:dyDescent="0.2">
      <c r="A959" s="1">
        <v>44817</v>
      </c>
      <c r="B959" s="2">
        <v>0.3899305555555555</v>
      </c>
      <c r="C959">
        <v>2.1933500000000001</v>
      </c>
      <c r="D959" s="6">
        <f t="shared" si="70"/>
        <v>9.7564594700000011</v>
      </c>
      <c r="E959" s="6">
        <f t="shared" si="71"/>
        <v>26.223662508500002</v>
      </c>
      <c r="F959" s="6">
        <f t="shared" si="72"/>
        <v>5542.174369921474</v>
      </c>
      <c r="G959" s="6" t="b">
        <f t="shared" si="73"/>
        <v>0</v>
      </c>
      <c r="H959" s="6">
        <f t="shared" si="74"/>
        <v>251</v>
      </c>
    </row>
    <row r="960" spans="1:8" x14ac:dyDescent="0.2">
      <c r="A960" s="1">
        <v>44817</v>
      </c>
      <c r="B960" s="2">
        <v>0.38994212962962965</v>
      </c>
      <c r="C960">
        <v>3.6315599999999999</v>
      </c>
      <c r="D960" s="6">
        <f t="shared" si="70"/>
        <v>16.153905192</v>
      </c>
      <c r="E960" s="6">
        <f t="shared" si="71"/>
        <v>8.0995639086500013</v>
      </c>
      <c r="F960" s="6">
        <f t="shared" si="72"/>
        <v>5092.5859179370191</v>
      </c>
      <c r="G960" s="6">
        <f t="shared" si="73"/>
        <v>1</v>
      </c>
      <c r="H960" s="6">
        <f t="shared" si="74"/>
        <v>252</v>
      </c>
    </row>
    <row r="961" spans="1:8" x14ac:dyDescent="0.2">
      <c r="A961" s="1">
        <v>44817</v>
      </c>
      <c r="B961" s="2">
        <v>0.38994212962962965</v>
      </c>
      <c r="C961">
        <v>1.02037</v>
      </c>
      <c r="D961" s="6">
        <f t="shared" si="70"/>
        <v>4.5388098340000003</v>
      </c>
      <c r="E961" s="6">
        <f t="shared" si="71"/>
        <v>8.0995639086500013</v>
      </c>
      <c r="F961" s="6">
        <f t="shared" si="72"/>
        <v>5546.7131797554739</v>
      </c>
      <c r="G961" s="6" t="b">
        <f t="shared" si="73"/>
        <v>0</v>
      </c>
      <c r="H961" s="6">
        <f t="shared" si="74"/>
        <v>252</v>
      </c>
    </row>
    <row r="962" spans="1:8" x14ac:dyDescent="0.2">
      <c r="A962" s="1">
        <v>44817</v>
      </c>
      <c r="B962" s="2">
        <v>0.38994212962962965</v>
      </c>
      <c r="C962">
        <v>0.55945299999999998</v>
      </c>
      <c r="D962" s="6">
        <f t="shared" si="70"/>
        <v>2.4885588346</v>
      </c>
      <c r="E962" s="6">
        <f t="shared" si="71"/>
        <v>8.0995639086500013</v>
      </c>
      <c r="F962" s="6">
        <f t="shared" si="72"/>
        <v>5095.0744767716187</v>
      </c>
      <c r="G962" s="6" t="b">
        <f t="shared" si="73"/>
        <v>0</v>
      </c>
      <c r="H962" s="6">
        <f t="shared" si="74"/>
        <v>252</v>
      </c>
    </row>
    <row r="963" spans="1:8" x14ac:dyDescent="0.2">
      <c r="A963" s="1">
        <v>44817</v>
      </c>
      <c r="B963" s="2">
        <v>0.38994212962962965</v>
      </c>
      <c r="C963">
        <v>2.0720700000000001</v>
      </c>
      <c r="D963" s="6">
        <f t="shared" si="70"/>
        <v>9.2169817740000006</v>
      </c>
      <c r="E963" s="6">
        <f t="shared" si="71"/>
        <v>8.0995639086500013</v>
      </c>
      <c r="F963" s="6">
        <f t="shared" si="72"/>
        <v>5555.9301615294735</v>
      </c>
      <c r="G963" s="6" t="b">
        <f t="shared" si="73"/>
        <v>0</v>
      </c>
      <c r="H963" s="6">
        <f t="shared" si="74"/>
        <v>252</v>
      </c>
    </row>
    <row r="964" spans="1:8" x14ac:dyDescent="0.2">
      <c r="A964" s="1">
        <v>44817</v>
      </c>
      <c r="B964" s="2">
        <v>0.38995370370370369</v>
      </c>
      <c r="C964">
        <v>1.2394499999999999</v>
      </c>
      <c r="D964" s="6">
        <f t="shared" si="70"/>
        <v>5.51332149</v>
      </c>
      <c r="E964" s="6">
        <f t="shared" si="71"/>
        <v>21.350781733999998</v>
      </c>
      <c r="F964" s="6">
        <f t="shared" si="72"/>
        <v>5100.5877982616184</v>
      </c>
      <c r="G964" s="6" t="b">
        <f t="shared" si="73"/>
        <v>0</v>
      </c>
      <c r="H964" s="6">
        <f t="shared" si="74"/>
        <v>252</v>
      </c>
    </row>
    <row r="965" spans="1:8" x14ac:dyDescent="0.2">
      <c r="A965" s="1">
        <v>44817</v>
      </c>
      <c r="B965" s="2">
        <v>0.38995370370370369</v>
      </c>
      <c r="C965">
        <v>4.0754299999999999</v>
      </c>
      <c r="D965" s="6">
        <f t="shared" ref="D965:D1028" si="75">C965*4.4482</f>
        <v>18.128327725999998</v>
      </c>
      <c r="E965" s="6">
        <f t="shared" ref="E965:E1028" si="76">AVERAGEIF($B$4:$B$1141,B965,$D$4:$D$1141)</f>
        <v>21.350781733999998</v>
      </c>
      <c r="F965" s="6">
        <f t="shared" ref="F965:F1028" si="77">IF(D965&gt;0,D965+F963, F963)</f>
        <v>5574.0584892554734</v>
      </c>
      <c r="G965" s="6">
        <f t="shared" ref="G965:G1028" si="78">IF(D965&gt;13.345,1)</f>
        <v>1</v>
      </c>
      <c r="H965" s="6">
        <f t="shared" ref="H965:H1028" si="79">IF(D965&gt;13.345,H964+1,H964)</f>
        <v>253</v>
      </c>
    </row>
    <row r="966" spans="1:8" x14ac:dyDescent="0.2">
      <c r="A966" s="1">
        <v>44817</v>
      </c>
      <c r="B966" s="2">
        <v>0.38995370370370369</v>
      </c>
      <c r="C966">
        <v>4.4609300000000003</v>
      </c>
      <c r="D966" s="6">
        <f t="shared" si="75"/>
        <v>19.843108826000002</v>
      </c>
      <c r="E966" s="6">
        <f t="shared" si="76"/>
        <v>21.350781733999998</v>
      </c>
      <c r="F966" s="6">
        <f t="shared" si="77"/>
        <v>5120.4309070876188</v>
      </c>
      <c r="G966" s="6">
        <f t="shared" si="78"/>
        <v>1</v>
      </c>
      <c r="H966" s="6">
        <f t="shared" si="79"/>
        <v>254</v>
      </c>
    </row>
    <row r="967" spans="1:8" x14ac:dyDescent="0.2">
      <c r="A967" s="1">
        <v>44817</v>
      </c>
      <c r="B967" s="2">
        <v>0.38995370370370369</v>
      </c>
      <c r="C967">
        <v>9.4236699999999995</v>
      </c>
      <c r="D967" s="6">
        <f t="shared" si="75"/>
        <v>41.918368893999997</v>
      </c>
      <c r="E967" s="6">
        <f t="shared" si="76"/>
        <v>21.350781733999998</v>
      </c>
      <c r="F967" s="6">
        <f t="shared" si="77"/>
        <v>5615.9768581494736</v>
      </c>
      <c r="G967" s="6">
        <f t="shared" si="78"/>
        <v>1</v>
      </c>
      <c r="H967" s="6">
        <f t="shared" si="79"/>
        <v>255</v>
      </c>
    </row>
    <row r="968" spans="1:8" x14ac:dyDescent="0.2">
      <c r="A968" s="1">
        <v>44817</v>
      </c>
      <c r="B968" s="2">
        <v>0.38996527777777779</v>
      </c>
      <c r="C968">
        <v>10.0722</v>
      </c>
      <c r="D968" s="6">
        <f t="shared" si="75"/>
        <v>44.803160040000002</v>
      </c>
      <c r="E968" s="6">
        <f t="shared" si="76"/>
        <v>26.474307457999998</v>
      </c>
      <c r="F968" s="6">
        <f t="shared" si="77"/>
        <v>5165.2340671276188</v>
      </c>
      <c r="G968" s="6">
        <f t="shared" si="78"/>
        <v>1</v>
      </c>
      <c r="H968" s="6">
        <f t="shared" si="79"/>
        <v>256</v>
      </c>
    </row>
    <row r="969" spans="1:8" x14ac:dyDescent="0.2">
      <c r="A969" s="1">
        <v>44817</v>
      </c>
      <c r="B969" s="2">
        <v>0.38996527777777779</v>
      </c>
      <c r="C969">
        <v>1.88714</v>
      </c>
      <c r="D969" s="6">
        <f t="shared" si="75"/>
        <v>8.3943761479999992</v>
      </c>
      <c r="E969" s="6">
        <f t="shared" si="76"/>
        <v>26.474307457999998</v>
      </c>
      <c r="F969" s="6">
        <f t="shared" si="77"/>
        <v>5624.3712342974741</v>
      </c>
      <c r="G969" s="6" t="b">
        <f t="shared" si="78"/>
        <v>0</v>
      </c>
      <c r="H969" s="6">
        <f t="shared" si="79"/>
        <v>256</v>
      </c>
    </row>
    <row r="970" spans="1:8" x14ac:dyDescent="0.2">
      <c r="A970" s="1">
        <v>44817</v>
      </c>
      <c r="B970" s="2">
        <v>0.38996527777777779</v>
      </c>
      <c r="C970">
        <v>5.8957300000000004</v>
      </c>
      <c r="D970" s="6">
        <f t="shared" si="75"/>
        <v>26.225386186000001</v>
      </c>
      <c r="E970" s="6">
        <f t="shared" si="76"/>
        <v>26.474307457999998</v>
      </c>
      <c r="F970" s="6">
        <f t="shared" si="77"/>
        <v>5191.4594533136187</v>
      </c>
      <c r="G970" s="6">
        <f t="shared" si="78"/>
        <v>1</v>
      </c>
      <c r="H970" s="6">
        <f t="shared" si="79"/>
        <v>257</v>
      </c>
    </row>
    <row r="971" spans="1:8" x14ac:dyDescent="0.2">
      <c r="A971" s="1">
        <v>44817</v>
      </c>
      <c r="B971" s="2">
        <v>0.38997685185185182</v>
      </c>
      <c r="C971">
        <v>1.0956399999999999</v>
      </c>
      <c r="D971" s="6">
        <f t="shared" si="75"/>
        <v>4.8736258479999996</v>
      </c>
      <c r="E971" s="6">
        <f t="shared" si="76"/>
        <v>8.4828174844999999</v>
      </c>
      <c r="F971" s="6">
        <f t="shared" si="77"/>
        <v>5629.2448601454744</v>
      </c>
      <c r="G971" s="6" t="b">
        <f t="shared" si="78"/>
        <v>0</v>
      </c>
      <c r="H971" s="6">
        <f t="shared" si="79"/>
        <v>257</v>
      </c>
    </row>
    <row r="972" spans="1:8" x14ac:dyDescent="0.2">
      <c r="A972" s="1">
        <v>44817</v>
      </c>
      <c r="B972" s="2">
        <v>0.38997685185185182</v>
      </c>
      <c r="C972">
        <v>2.93472</v>
      </c>
      <c r="D972" s="6">
        <f t="shared" si="75"/>
        <v>13.054221503999999</v>
      </c>
      <c r="E972" s="6">
        <f t="shared" si="76"/>
        <v>8.4828174844999999</v>
      </c>
      <c r="F972" s="6">
        <f t="shared" si="77"/>
        <v>5204.5136748176192</v>
      </c>
      <c r="G972" s="6" t="b">
        <f t="shared" si="78"/>
        <v>0</v>
      </c>
      <c r="H972" s="6">
        <f t="shared" si="79"/>
        <v>257</v>
      </c>
    </row>
    <row r="973" spans="1:8" x14ac:dyDescent="0.2">
      <c r="A973" s="1">
        <v>44817</v>
      </c>
      <c r="B973" s="2">
        <v>0.38997685185185182</v>
      </c>
      <c r="C973">
        <v>1.4241299999999999</v>
      </c>
      <c r="D973" s="6">
        <f t="shared" si="75"/>
        <v>6.3348150659999991</v>
      </c>
      <c r="E973" s="6">
        <f t="shared" si="76"/>
        <v>8.4828174844999999</v>
      </c>
      <c r="F973" s="6">
        <f t="shared" si="77"/>
        <v>5635.5796752114748</v>
      </c>
      <c r="G973" s="6" t="b">
        <f t="shared" si="78"/>
        <v>0</v>
      </c>
      <c r="H973" s="6">
        <f t="shared" si="79"/>
        <v>257</v>
      </c>
    </row>
    <row r="974" spans="1:8" x14ac:dyDescent="0.2">
      <c r="A974" s="1">
        <v>44817</v>
      </c>
      <c r="B974" s="2">
        <v>0.38997685185185182</v>
      </c>
      <c r="C974">
        <v>2.1736</v>
      </c>
      <c r="D974" s="6">
        <f t="shared" si="75"/>
        <v>9.6686075200000001</v>
      </c>
      <c r="E974" s="6">
        <f t="shared" si="76"/>
        <v>8.4828174844999999</v>
      </c>
      <c r="F974" s="6">
        <f t="shared" si="77"/>
        <v>5214.1822823376187</v>
      </c>
      <c r="G974" s="6" t="b">
        <f t="shared" si="78"/>
        <v>0</v>
      </c>
      <c r="H974" s="6">
        <f t="shared" si="79"/>
        <v>257</v>
      </c>
    </row>
    <row r="975" spans="1:8" x14ac:dyDescent="0.2">
      <c r="A975" s="1">
        <v>44817</v>
      </c>
      <c r="B975" s="2">
        <v>0.38998842592592592</v>
      </c>
      <c r="C975">
        <v>2.9393500000000001</v>
      </c>
      <c r="D975" s="6">
        <f t="shared" si="75"/>
        <v>13.074816670000001</v>
      </c>
      <c r="E975" s="6">
        <f t="shared" si="76"/>
        <v>9.3363492210000008</v>
      </c>
      <c r="F975" s="6">
        <f t="shared" si="77"/>
        <v>5648.6544918814743</v>
      </c>
      <c r="G975" s="6" t="b">
        <f t="shared" si="78"/>
        <v>0</v>
      </c>
      <c r="H975" s="6">
        <f t="shared" si="79"/>
        <v>257</v>
      </c>
    </row>
    <row r="976" spans="1:8" x14ac:dyDescent="0.2">
      <c r="A976" s="1">
        <v>44817</v>
      </c>
      <c r="B976" s="2">
        <v>0.38998842592592592</v>
      </c>
      <c r="C976">
        <v>1.0172600000000001</v>
      </c>
      <c r="D976" s="6">
        <f t="shared" si="75"/>
        <v>4.5249759320000003</v>
      </c>
      <c r="E976" s="6">
        <f t="shared" si="76"/>
        <v>9.3363492210000008</v>
      </c>
      <c r="F976" s="6">
        <f t="shared" si="77"/>
        <v>5218.7072582696192</v>
      </c>
      <c r="G976" s="6" t="b">
        <f t="shared" si="78"/>
        <v>0</v>
      </c>
      <c r="H976" s="6">
        <f t="shared" si="79"/>
        <v>257</v>
      </c>
    </row>
    <row r="977" spans="1:8" x14ac:dyDescent="0.2">
      <c r="A977" s="1">
        <v>44817</v>
      </c>
      <c r="B977" s="2">
        <v>0.38998842592592592</v>
      </c>
      <c r="C977">
        <v>2.38958</v>
      </c>
      <c r="D977" s="6">
        <f t="shared" si="75"/>
        <v>10.629329756000001</v>
      </c>
      <c r="E977" s="6">
        <f t="shared" si="76"/>
        <v>9.3363492210000008</v>
      </c>
      <c r="F977" s="6">
        <f t="shared" si="77"/>
        <v>5659.2838216374739</v>
      </c>
      <c r="G977" s="6" t="b">
        <f t="shared" si="78"/>
        <v>0</v>
      </c>
      <c r="H977" s="6">
        <f t="shared" si="79"/>
        <v>257</v>
      </c>
    </row>
    <row r="978" spans="1:8" x14ac:dyDescent="0.2">
      <c r="A978" s="1">
        <v>44817</v>
      </c>
      <c r="B978" s="2">
        <v>0.38998842592592592</v>
      </c>
      <c r="C978">
        <v>2.0494300000000001</v>
      </c>
      <c r="D978" s="6">
        <f t="shared" si="75"/>
        <v>9.1162745259999998</v>
      </c>
      <c r="E978" s="6">
        <f t="shared" si="76"/>
        <v>9.3363492210000008</v>
      </c>
      <c r="F978" s="6">
        <f t="shared" si="77"/>
        <v>5227.823532795619</v>
      </c>
      <c r="G978" s="6" t="b">
        <f t="shared" si="78"/>
        <v>0</v>
      </c>
      <c r="H978" s="6">
        <f t="shared" si="79"/>
        <v>257</v>
      </c>
    </row>
    <row r="979" spans="1:8" x14ac:dyDescent="0.2">
      <c r="A979" s="1">
        <v>44817</v>
      </c>
      <c r="B979" s="2">
        <v>0.38999999999999996</v>
      </c>
      <c r="C979">
        <v>3.3289200000000001</v>
      </c>
      <c r="D979" s="6">
        <f t="shared" si="75"/>
        <v>14.807701944</v>
      </c>
      <c r="E979" s="6">
        <f t="shared" si="76"/>
        <v>21.228767608000002</v>
      </c>
      <c r="F979" s="6">
        <f t="shared" si="77"/>
        <v>5674.0915235814737</v>
      </c>
      <c r="G979" s="6">
        <f t="shared" si="78"/>
        <v>1</v>
      </c>
      <c r="H979" s="6">
        <f t="shared" si="79"/>
        <v>258</v>
      </c>
    </row>
    <row r="980" spans="1:8" x14ac:dyDescent="0.2">
      <c r="A980" s="1">
        <v>44817</v>
      </c>
      <c r="B980" s="2">
        <v>0.38999999999999996</v>
      </c>
      <c r="C980">
        <v>4.3406700000000003</v>
      </c>
      <c r="D980" s="6">
        <f t="shared" si="75"/>
        <v>19.308168294000001</v>
      </c>
      <c r="E980" s="6">
        <f t="shared" si="76"/>
        <v>21.228767608000002</v>
      </c>
      <c r="F980" s="6">
        <f t="shared" si="77"/>
        <v>5247.1317010896191</v>
      </c>
      <c r="G980" s="6">
        <f t="shared" si="78"/>
        <v>1</v>
      </c>
      <c r="H980" s="6">
        <f t="shared" si="79"/>
        <v>259</v>
      </c>
    </row>
    <row r="981" spans="1:8" x14ac:dyDescent="0.2">
      <c r="A981" s="1">
        <v>44817</v>
      </c>
      <c r="B981" s="2">
        <v>0.38999999999999996</v>
      </c>
      <c r="C981">
        <v>4.7657600000000002</v>
      </c>
      <c r="D981" s="6">
        <f t="shared" si="75"/>
        <v>21.199053632000002</v>
      </c>
      <c r="E981" s="6">
        <f t="shared" si="76"/>
        <v>21.228767608000002</v>
      </c>
      <c r="F981" s="6">
        <f t="shared" si="77"/>
        <v>5695.2905772134736</v>
      </c>
      <c r="G981" s="6">
        <f t="shared" si="78"/>
        <v>1</v>
      </c>
      <c r="H981" s="6">
        <f t="shared" si="79"/>
        <v>260</v>
      </c>
    </row>
    <row r="982" spans="1:8" x14ac:dyDescent="0.2">
      <c r="A982" s="1">
        <v>44817</v>
      </c>
      <c r="B982" s="2">
        <v>0.38999999999999996</v>
      </c>
      <c r="C982">
        <v>6.6544100000000004</v>
      </c>
      <c r="D982" s="6">
        <f t="shared" si="75"/>
        <v>29.600146562000003</v>
      </c>
      <c r="E982" s="6">
        <f t="shared" si="76"/>
        <v>21.228767608000002</v>
      </c>
      <c r="F982" s="6">
        <f t="shared" si="77"/>
        <v>5276.7318476516193</v>
      </c>
      <c r="G982" s="6">
        <f t="shared" si="78"/>
        <v>1</v>
      </c>
      <c r="H982" s="6">
        <f t="shared" si="79"/>
        <v>261</v>
      </c>
    </row>
    <row r="983" spans="1:8" x14ac:dyDescent="0.2">
      <c r="A983" s="1">
        <v>44817</v>
      </c>
      <c r="B983" s="2">
        <v>0.39001157407407411</v>
      </c>
      <c r="C983">
        <v>0.98454200000000003</v>
      </c>
      <c r="D983" s="6">
        <f t="shared" si="75"/>
        <v>4.3794397244000001</v>
      </c>
      <c r="E983" s="6">
        <f t="shared" si="76"/>
        <v>6.5482530465999993</v>
      </c>
      <c r="F983" s="6">
        <f t="shared" si="77"/>
        <v>5699.6700169378737</v>
      </c>
      <c r="G983" s="6" t="b">
        <f t="shared" si="78"/>
        <v>0</v>
      </c>
      <c r="H983" s="6">
        <f t="shared" si="79"/>
        <v>261</v>
      </c>
    </row>
    <row r="984" spans="1:8" x14ac:dyDescent="0.2">
      <c r="A984" s="1">
        <v>44817</v>
      </c>
      <c r="B984" s="2">
        <v>0.39001157407407411</v>
      </c>
      <c r="C984">
        <v>1.17981</v>
      </c>
      <c r="D984" s="6">
        <f t="shared" si="75"/>
        <v>5.2480308420000004</v>
      </c>
      <c r="E984" s="6">
        <f t="shared" si="76"/>
        <v>6.5482530465999993</v>
      </c>
      <c r="F984" s="6">
        <f t="shared" si="77"/>
        <v>5281.9798784936193</v>
      </c>
      <c r="G984" s="6" t="b">
        <f t="shared" si="78"/>
        <v>0</v>
      </c>
      <c r="H984" s="6">
        <f t="shared" si="79"/>
        <v>261</v>
      </c>
    </row>
    <row r="985" spans="1:8" x14ac:dyDescent="0.2">
      <c r="A985" s="1">
        <v>44817</v>
      </c>
      <c r="B985" s="2">
        <v>0.39001157407407411</v>
      </c>
      <c r="C985">
        <v>1.34704</v>
      </c>
      <c r="D985" s="6">
        <f t="shared" si="75"/>
        <v>5.9919033280000003</v>
      </c>
      <c r="E985" s="6">
        <f t="shared" si="76"/>
        <v>6.5482530465999993</v>
      </c>
      <c r="F985" s="6">
        <f t="shared" si="77"/>
        <v>5705.661920265874</v>
      </c>
      <c r="G985" s="6" t="b">
        <f t="shared" si="78"/>
        <v>0</v>
      </c>
      <c r="H985" s="6">
        <f t="shared" si="79"/>
        <v>261</v>
      </c>
    </row>
    <row r="986" spans="1:8" x14ac:dyDescent="0.2">
      <c r="A986" s="1">
        <v>44817</v>
      </c>
      <c r="B986" s="2">
        <v>0.39001157407407411</v>
      </c>
      <c r="C986">
        <v>2.3770600000000002</v>
      </c>
      <c r="D986" s="6">
        <f t="shared" si="75"/>
        <v>10.573638292</v>
      </c>
      <c r="E986" s="6">
        <f t="shared" si="76"/>
        <v>6.5482530465999993</v>
      </c>
      <c r="F986" s="6">
        <f t="shared" si="77"/>
        <v>5292.5535167856196</v>
      </c>
      <c r="G986" s="6" t="b">
        <f t="shared" si="78"/>
        <v>0</v>
      </c>
      <c r="H986" s="6">
        <f t="shared" si="79"/>
        <v>261</v>
      </c>
    </row>
    <row r="987" spans="1:8" x14ac:dyDescent="0.2">
      <c r="A987" s="1">
        <v>44817</v>
      </c>
      <c r="B987" s="2">
        <v>0.39002314814814815</v>
      </c>
      <c r="C987">
        <v>0.61812999999999996</v>
      </c>
      <c r="D987" s="6">
        <f t="shared" si="75"/>
        <v>2.7495658659999997</v>
      </c>
      <c r="E987" s="6">
        <f t="shared" si="76"/>
        <v>5.474325603333333</v>
      </c>
      <c r="F987" s="6">
        <f t="shared" si="77"/>
        <v>5708.411486131874</v>
      </c>
      <c r="G987" s="6" t="b">
        <f t="shared" si="78"/>
        <v>0</v>
      </c>
      <c r="H987" s="6">
        <f t="shared" si="79"/>
        <v>261</v>
      </c>
    </row>
    <row r="988" spans="1:8" x14ac:dyDescent="0.2">
      <c r="A988" s="1">
        <v>44817</v>
      </c>
      <c r="B988" s="2">
        <v>0.39002314814814815</v>
      </c>
      <c r="C988">
        <v>1.40093</v>
      </c>
      <c r="D988" s="6">
        <f t="shared" si="75"/>
        <v>6.2316168259999998</v>
      </c>
      <c r="E988" s="6">
        <f t="shared" si="76"/>
        <v>5.474325603333333</v>
      </c>
      <c r="F988" s="6">
        <f t="shared" si="77"/>
        <v>5298.78513361162</v>
      </c>
      <c r="G988" s="6" t="b">
        <f t="shared" si="78"/>
        <v>0</v>
      </c>
      <c r="H988" s="6">
        <f t="shared" si="79"/>
        <v>261</v>
      </c>
    </row>
    <row r="989" spans="1:8" x14ac:dyDescent="0.2">
      <c r="A989" s="1">
        <v>44817</v>
      </c>
      <c r="B989" s="2">
        <v>0.39002314814814815</v>
      </c>
      <c r="C989">
        <v>1.67299</v>
      </c>
      <c r="D989" s="6">
        <f t="shared" si="75"/>
        <v>7.4417941179999998</v>
      </c>
      <c r="E989" s="6">
        <f t="shared" si="76"/>
        <v>5.474325603333333</v>
      </c>
      <c r="F989" s="6">
        <f t="shared" si="77"/>
        <v>5715.8532802498739</v>
      </c>
      <c r="G989" s="6" t="b">
        <f t="shared" si="78"/>
        <v>0</v>
      </c>
      <c r="H989" s="6">
        <f t="shared" si="79"/>
        <v>261</v>
      </c>
    </row>
    <row r="990" spans="1:8" x14ac:dyDescent="0.2">
      <c r="A990" s="1">
        <v>44817</v>
      </c>
      <c r="B990" s="2">
        <v>0.39003472222222224</v>
      </c>
      <c r="C990">
        <v>1.6108</v>
      </c>
      <c r="D990" s="6">
        <f t="shared" si="75"/>
        <v>7.1651605600000003</v>
      </c>
      <c r="E990" s="6">
        <f t="shared" si="76"/>
        <v>3.8656859690000003</v>
      </c>
      <c r="F990" s="6">
        <f t="shared" si="77"/>
        <v>5305.95029417162</v>
      </c>
      <c r="G990" s="6" t="b">
        <f t="shared" si="78"/>
        <v>0</v>
      </c>
      <c r="H990" s="6">
        <f t="shared" si="79"/>
        <v>261</v>
      </c>
    </row>
    <row r="991" spans="1:8" x14ac:dyDescent="0.2">
      <c r="A991" s="1">
        <v>44817</v>
      </c>
      <c r="B991" s="2">
        <v>0.39003472222222224</v>
      </c>
      <c r="C991">
        <v>1.1462699999999999</v>
      </c>
      <c r="D991" s="6">
        <f t="shared" si="75"/>
        <v>5.0988382139999997</v>
      </c>
      <c r="E991" s="6">
        <f t="shared" si="76"/>
        <v>3.8656859690000003</v>
      </c>
      <c r="F991" s="6">
        <f t="shared" si="77"/>
        <v>5720.9521184638743</v>
      </c>
      <c r="G991" s="6" t="b">
        <f t="shared" si="78"/>
        <v>0</v>
      </c>
      <c r="H991" s="6">
        <f t="shared" si="79"/>
        <v>261</v>
      </c>
    </row>
    <row r="992" spans="1:8" x14ac:dyDescent="0.2">
      <c r="A992" s="1">
        <v>44817</v>
      </c>
      <c r="B992" s="2">
        <v>0.39003472222222224</v>
      </c>
      <c r="C992">
        <v>0.54413500000000004</v>
      </c>
      <c r="D992" s="6">
        <f t="shared" si="75"/>
        <v>2.4204213070000002</v>
      </c>
      <c r="E992" s="6">
        <f t="shared" si="76"/>
        <v>3.8656859690000003</v>
      </c>
      <c r="F992" s="6">
        <f t="shared" si="77"/>
        <v>5308.3707154786198</v>
      </c>
      <c r="G992" s="6" t="b">
        <f t="shared" si="78"/>
        <v>0</v>
      </c>
      <c r="H992" s="6">
        <f t="shared" si="79"/>
        <v>261</v>
      </c>
    </row>
    <row r="993" spans="1:8" x14ac:dyDescent="0.2">
      <c r="A993" s="1">
        <v>44817</v>
      </c>
      <c r="B993" s="2">
        <v>0.39003472222222224</v>
      </c>
      <c r="C993">
        <v>0.17497499999999999</v>
      </c>
      <c r="D993" s="6">
        <f t="shared" si="75"/>
        <v>0.77832379499999993</v>
      </c>
      <c r="E993" s="6">
        <f t="shared" si="76"/>
        <v>3.8656859690000003</v>
      </c>
      <c r="F993" s="6">
        <f t="shared" si="77"/>
        <v>5721.7304422588741</v>
      </c>
      <c r="G993" s="6" t="b">
        <f t="shared" si="78"/>
        <v>0</v>
      </c>
      <c r="H993" s="6">
        <f t="shared" si="79"/>
        <v>261</v>
      </c>
    </row>
    <row r="994" spans="1:8" x14ac:dyDescent="0.2">
      <c r="A994" s="1">
        <v>44817</v>
      </c>
      <c r="B994" s="2">
        <v>0.39004629629629628</v>
      </c>
      <c r="C994">
        <v>0.227239</v>
      </c>
      <c r="D994" s="6">
        <f t="shared" si="75"/>
        <v>1.0108045198</v>
      </c>
      <c r="E994" s="6">
        <f t="shared" si="76"/>
        <v>1.6095016584250001</v>
      </c>
      <c r="F994" s="6">
        <f t="shared" si="77"/>
        <v>5309.3815199984201</v>
      </c>
      <c r="G994" s="6" t="b">
        <f t="shared" si="78"/>
        <v>0</v>
      </c>
      <c r="H994" s="6">
        <f t="shared" si="79"/>
        <v>261</v>
      </c>
    </row>
    <row r="995" spans="1:8" x14ac:dyDescent="0.2">
      <c r="A995" s="1">
        <v>44817</v>
      </c>
      <c r="B995" s="2">
        <v>0.39004629629629628</v>
      </c>
      <c r="C995">
        <v>3.3244500000000003E-2</v>
      </c>
      <c r="D995" s="6">
        <f t="shared" si="75"/>
        <v>0.14787818490000001</v>
      </c>
      <c r="E995" s="6">
        <f t="shared" si="76"/>
        <v>1.6095016584250001</v>
      </c>
      <c r="F995" s="6">
        <f t="shared" si="77"/>
        <v>5721.8783204437741</v>
      </c>
      <c r="G995" s="6" t="b">
        <f t="shared" si="78"/>
        <v>0</v>
      </c>
      <c r="H995" s="6">
        <f t="shared" si="79"/>
        <v>261</v>
      </c>
    </row>
    <row r="996" spans="1:8" x14ac:dyDescent="0.2">
      <c r="A996" s="1">
        <v>44817</v>
      </c>
      <c r="B996" s="2">
        <v>0.39004629629629628</v>
      </c>
      <c r="C996">
        <v>0.44123400000000002</v>
      </c>
      <c r="D996" s="6">
        <f t="shared" si="75"/>
        <v>1.9626970788</v>
      </c>
      <c r="E996" s="6">
        <f t="shared" si="76"/>
        <v>1.6095016584250001</v>
      </c>
      <c r="F996" s="6">
        <f t="shared" si="77"/>
        <v>5311.3442170772205</v>
      </c>
      <c r="G996" s="6" t="b">
        <f t="shared" si="78"/>
        <v>0</v>
      </c>
      <c r="H996" s="6">
        <f t="shared" si="79"/>
        <v>261</v>
      </c>
    </row>
    <row r="997" spans="1:8" x14ac:dyDescent="0.2">
      <c r="A997" s="1">
        <v>44817</v>
      </c>
      <c r="B997" s="2">
        <v>0.39004629629629628</v>
      </c>
      <c r="C997">
        <v>0.74561100000000002</v>
      </c>
      <c r="D997" s="6">
        <f t="shared" si="75"/>
        <v>3.3166268502</v>
      </c>
      <c r="E997" s="6">
        <f t="shared" si="76"/>
        <v>1.6095016584250001</v>
      </c>
      <c r="F997" s="6">
        <f t="shared" si="77"/>
        <v>5725.1949472939741</v>
      </c>
      <c r="G997" s="6" t="b">
        <f t="shared" si="78"/>
        <v>0</v>
      </c>
      <c r="H997" s="6">
        <f t="shared" si="79"/>
        <v>261</v>
      </c>
    </row>
    <row r="998" spans="1:8" x14ac:dyDescent="0.2">
      <c r="A998" s="1">
        <v>44817</v>
      </c>
      <c r="B998" s="2">
        <v>0.39005787037037037</v>
      </c>
      <c r="C998">
        <v>3.9351400000000002E-2</v>
      </c>
      <c r="D998" s="6">
        <f t="shared" si="75"/>
        <v>0.17504289748000001</v>
      </c>
      <c r="E998" s="6">
        <f t="shared" si="76"/>
        <v>0.56774022433999993</v>
      </c>
      <c r="F998" s="6">
        <f t="shared" si="77"/>
        <v>5311.5192599747006</v>
      </c>
      <c r="G998" s="6" t="b">
        <f t="shared" si="78"/>
        <v>0</v>
      </c>
      <c r="H998" s="6">
        <f t="shared" si="79"/>
        <v>261</v>
      </c>
    </row>
    <row r="999" spans="1:8" x14ac:dyDescent="0.2">
      <c r="A999" s="1">
        <v>44817</v>
      </c>
      <c r="B999" s="2">
        <v>0.39005787037037037</v>
      </c>
      <c r="C999">
        <v>-9.4592599999999999E-2</v>
      </c>
      <c r="D999" s="6">
        <f t="shared" si="75"/>
        <v>-0.42076680331999999</v>
      </c>
      <c r="E999" s="6">
        <f t="shared" si="76"/>
        <v>0.56774022433999993</v>
      </c>
      <c r="F999" s="6">
        <f t="shared" si="77"/>
        <v>5725.1949472939741</v>
      </c>
      <c r="G999" s="6" t="b">
        <f t="shared" si="78"/>
        <v>0</v>
      </c>
      <c r="H999" s="6">
        <f t="shared" si="79"/>
        <v>261</v>
      </c>
    </row>
    <row r="1000" spans="1:8" x14ac:dyDescent="0.2">
      <c r="A1000" s="1">
        <v>44817</v>
      </c>
      <c r="B1000" s="2">
        <v>0.39005787037037037</v>
      </c>
      <c r="C1000">
        <v>0.12790099999999999</v>
      </c>
      <c r="D1000" s="6">
        <f t="shared" si="75"/>
        <v>0.56892922819999991</v>
      </c>
      <c r="E1000" s="6">
        <f t="shared" si="76"/>
        <v>0.56774022433999993</v>
      </c>
      <c r="F1000" s="6">
        <f t="shared" si="77"/>
        <v>5312.088189202901</v>
      </c>
      <c r="G1000" s="6" t="b">
        <f t="shared" si="78"/>
        <v>0</v>
      </c>
      <c r="H1000" s="6">
        <f t="shared" si="79"/>
        <v>261</v>
      </c>
    </row>
    <row r="1001" spans="1:8" x14ac:dyDescent="0.2">
      <c r="A1001" s="1">
        <v>44817</v>
      </c>
      <c r="B1001" s="2">
        <v>0.39005787037037037</v>
      </c>
      <c r="C1001">
        <v>0.43787500000000001</v>
      </c>
      <c r="D1001" s="6">
        <f t="shared" si="75"/>
        <v>1.947755575</v>
      </c>
      <c r="E1001" s="6">
        <f t="shared" si="76"/>
        <v>0.56774022433999993</v>
      </c>
      <c r="F1001" s="6">
        <f t="shared" si="77"/>
        <v>5727.1427028689741</v>
      </c>
      <c r="G1001" s="6" t="b">
        <f t="shared" si="78"/>
        <v>0</v>
      </c>
      <c r="H1001" s="6">
        <f t="shared" si="79"/>
        <v>261</v>
      </c>
    </row>
    <row r="1002" spans="1:8" x14ac:dyDescent="0.2">
      <c r="A1002" s="1">
        <v>44817</v>
      </c>
      <c r="B1002" s="2">
        <v>0.39006944444444441</v>
      </c>
      <c r="C1002">
        <v>0.68825700000000001</v>
      </c>
      <c r="D1002" s="6">
        <f t="shared" si="75"/>
        <v>3.0615047874000001</v>
      </c>
      <c r="E1002" s="6">
        <f t="shared" si="76"/>
        <v>2.9308893253333337</v>
      </c>
      <c r="F1002" s="6">
        <f t="shared" si="77"/>
        <v>5315.1496939903009</v>
      </c>
      <c r="G1002" s="6" t="b">
        <f t="shared" si="78"/>
        <v>0</v>
      </c>
      <c r="H1002" s="6">
        <f t="shared" si="79"/>
        <v>261</v>
      </c>
    </row>
    <row r="1003" spans="1:8" x14ac:dyDescent="0.2">
      <c r="A1003" s="1">
        <v>44817</v>
      </c>
      <c r="B1003" s="2">
        <v>0.39006944444444441</v>
      </c>
      <c r="C1003">
        <v>0.78703599999999996</v>
      </c>
      <c r="D1003" s="6">
        <f t="shared" si="75"/>
        <v>3.5008935351999999</v>
      </c>
      <c r="E1003" s="6">
        <f t="shared" si="76"/>
        <v>2.9308893253333337</v>
      </c>
      <c r="F1003" s="6">
        <f t="shared" si="77"/>
        <v>5730.6435964041739</v>
      </c>
      <c r="G1003" s="6" t="b">
        <f t="shared" si="78"/>
        <v>0</v>
      </c>
      <c r="H1003" s="6">
        <f t="shared" si="79"/>
        <v>261</v>
      </c>
    </row>
    <row r="1004" spans="1:8" x14ac:dyDescent="0.2">
      <c r="A1004" s="1">
        <v>44817</v>
      </c>
      <c r="B1004" s="2">
        <v>0.39006944444444441</v>
      </c>
      <c r="C1004">
        <v>0.50138700000000003</v>
      </c>
      <c r="D1004" s="6">
        <f t="shared" si="75"/>
        <v>2.2302696534000002</v>
      </c>
      <c r="E1004" s="6">
        <f t="shared" si="76"/>
        <v>2.9308893253333337</v>
      </c>
      <c r="F1004" s="6">
        <f t="shared" si="77"/>
        <v>5317.3799636437006</v>
      </c>
      <c r="G1004" s="6" t="b">
        <f t="shared" si="78"/>
        <v>0</v>
      </c>
      <c r="H1004" s="6">
        <f t="shared" si="79"/>
        <v>261</v>
      </c>
    </row>
    <row r="1005" spans="1:8" x14ac:dyDescent="0.2">
      <c r="A1005" s="1">
        <v>44817</v>
      </c>
      <c r="B1005" s="2">
        <v>0.39008101851851856</v>
      </c>
      <c r="C1005">
        <v>0.45013999999999998</v>
      </c>
      <c r="D1005" s="6">
        <f t="shared" si="75"/>
        <v>2.002312748</v>
      </c>
      <c r="E1005" s="6">
        <f t="shared" si="76"/>
        <v>2.3663734529</v>
      </c>
      <c r="F1005" s="6">
        <f t="shared" si="77"/>
        <v>5732.6459091521738</v>
      </c>
      <c r="G1005" s="6" t="b">
        <f t="shared" si="78"/>
        <v>0</v>
      </c>
      <c r="H1005" s="6">
        <f t="shared" si="79"/>
        <v>261</v>
      </c>
    </row>
    <row r="1006" spans="1:8" x14ac:dyDescent="0.2">
      <c r="A1006" s="1">
        <v>44817</v>
      </c>
      <c r="B1006" s="2">
        <v>0.39008101851851856</v>
      </c>
      <c r="C1006">
        <v>0.423066</v>
      </c>
      <c r="D1006" s="6">
        <f t="shared" si="75"/>
        <v>1.8818821811999999</v>
      </c>
      <c r="E1006" s="6">
        <f t="shared" si="76"/>
        <v>2.3663734529</v>
      </c>
      <c r="F1006" s="6">
        <f t="shared" si="77"/>
        <v>5319.2618458249008</v>
      </c>
      <c r="G1006" s="6" t="b">
        <f t="shared" si="78"/>
        <v>0</v>
      </c>
      <c r="H1006" s="6">
        <f t="shared" si="79"/>
        <v>261</v>
      </c>
    </row>
    <row r="1007" spans="1:8" x14ac:dyDescent="0.2">
      <c r="A1007" s="1">
        <v>44817</v>
      </c>
      <c r="B1007" s="2">
        <v>0.39008101851851856</v>
      </c>
      <c r="C1007">
        <v>0.52805299999999999</v>
      </c>
      <c r="D1007" s="6">
        <f t="shared" si="75"/>
        <v>2.3488853546000001</v>
      </c>
      <c r="E1007" s="6">
        <f t="shared" si="76"/>
        <v>2.3663734529</v>
      </c>
      <c r="F1007" s="6">
        <f t="shared" si="77"/>
        <v>5734.9947945067734</v>
      </c>
      <c r="G1007" s="6" t="b">
        <f t="shared" si="78"/>
        <v>0</v>
      </c>
      <c r="H1007" s="6">
        <f t="shared" si="79"/>
        <v>261</v>
      </c>
    </row>
    <row r="1008" spans="1:8" x14ac:dyDescent="0.2">
      <c r="A1008" s="1">
        <v>44817</v>
      </c>
      <c r="B1008" s="2">
        <v>0.39008101851851856</v>
      </c>
      <c r="C1008">
        <v>0.72667899999999996</v>
      </c>
      <c r="D1008" s="6">
        <f t="shared" si="75"/>
        <v>3.2324135277999999</v>
      </c>
      <c r="E1008" s="6">
        <f t="shared" si="76"/>
        <v>2.3663734529</v>
      </c>
      <c r="F1008" s="6">
        <f t="shared" si="77"/>
        <v>5322.4942593527012</v>
      </c>
      <c r="G1008" s="6" t="b">
        <f t="shared" si="78"/>
        <v>0</v>
      </c>
      <c r="H1008" s="6">
        <f t="shared" si="79"/>
        <v>261</v>
      </c>
    </row>
    <row r="1009" spans="1:8" x14ac:dyDescent="0.2">
      <c r="A1009" s="1">
        <v>44817</v>
      </c>
      <c r="B1009" s="2">
        <v>0.3900925925925926</v>
      </c>
      <c r="C1009">
        <v>0.73395699999999997</v>
      </c>
      <c r="D1009" s="6">
        <f t="shared" si="75"/>
        <v>3.2647875273999998</v>
      </c>
      <c r="E1009" s="6">
        <f t="shared" si="76"/>
        <v>2.8486028149</v>
      </c>
      <c r="F1009" s="6">
        <f t="shared" si="77"/>
        <v>5738.259582034173</v>
      </c>
      <c r="G1009" s="6" t="b">
        <f t="shared" si="78"/>
        <v>0</v>
      </c>
      <c r="H1009" s="6">
        <f t="shared" si="79"/>
        <v>261</v>
      </c>
    </row>
    <row r="1010" spans="1:8" x14ac:dyDescent="0.2">
      <c r="A1010" s="1">
        <v>44817</v>
      </c>
      <c r="B1010" s="2">
        <v>0.3900925925925926</v>
      </c>
      <c r="C1010">
        <v>0.73349900000000001</v>
      </c>
      <c r="D1010" s="6">
        <f t="shared" si="75"/>
        <v>3.2627502518</v>
      </c>
      <c r="E1010" s="6">
        <f t="shared" si="76"/>
        <v>2.8486028149</v>
      </c>
      <c r="F1010" s="6">
        <f t="shared" si="77"/>
        <v>5325.757009604501</v>
      </c>
      <c r="G1010" s="6" t="b">
        <f t="shared" si="78"/>
        <v>0</v>
      </c>
      <c r="H1010" s="6">
        <f t="shared" si="79"/>
        <v>261</v>
      </c>
    </row>
    <row r="1011" spans="1:8" x14ac:dyDescent="0.2">
      <c r="A1011" s="1">
        <v>44817</v>
      </c>
      <c r="B1011" s="2">
        <v>0.3900925925925926</v>
      </c>
      <c r="C1011">
        <v>0.557315</v>
      </c>
      <c r="D1011" s="6">
        <f t="shared" si="75"/>
        <v>2.479048583</v>
      </c>
      <c r="E1011" s="6">
        <f t="shared" si="76"/>
        <v>2.8486028149</v>
      </c>
      <c r="F1011" s="6">
        <f t="shared" si="77"/>
        <v>5740.7386306171729</v>
      </c>
      <c r="G1011" s="6" t="b">
        <f t="shared" si="78"/>
        <v>0</v>
      </c>
      <c r="H1011" s="6">
        <f t="shared" si="79"/>
        <v>261</v>
      </c>
    </row>
    <row r="1012" spans="1:8" x14ac:dyDescent="0.2">
      <c r="A1012" s="1">
        <v>44817</v>
      </c>
      <c r="B1012" s="2">
        <v>0.3900925925925926</v>
      </c>
      <c r="C1012">
        <v>0.53680700000000003</v>
      </c>
      <c r="D1012" s="6">
        <f t="shared" si="75"/>
        <v>2.3878248974000003</v>
      </c>
      <c r="E1012" s="6">
        <f t="shared" si="76"/>
        <v>2.8486028149</v>
      </c>
      <c r="F1012" s="6">
        <f t="shared" si="77"/>
        <v>5328.1448345019007</v>
      </c>
      <c r="G1012" s="6" t="b">
        <f t="shared" si="78"/>
        <v>0</v>
      </c>
      <c r="H1012" s="6">
        <f t="shared" si="79"/>
        <v>261</v>
      </c>
    </row>
    <row r="1013" spans="1:8" x14ac:dyDescent="0.2">
      <c r="A1013" s="1">
        <v>44817</v>
      </c>
      <c r="B1013" s="2">
        <v>0.3901041666666667</v>
      </c>
      <c r="C1013">
        <v>0.40347300000000003</v>
      </c>
      <c r="D1013" s="6">
        <f t="shared" si="75"/>
        <v>1.7947285986000001</v>
      </c>
      <c r="E1013" s="6">
        <f t="shared" si="76"/>
        <v>2.9002708820000001</v>
      </c>
      <c r="F1013" s="6">
        <f t="shared" si="77"/>
        <v>5742.5333592157731</v>
      </c>
      <c r="G1013" s="6" t="b">
        <f t="shared" si="78"/>
        <v>0</v>
      </c>
      <c r="H1013" s="6">
        <f t="shared" si="79"/>
        <v>261</v>
      </c>
    </row>
    <row r="1014" spans="1:8" x14ac:dyDescent="0.2">
      <c r="A1014" s="1">
        <v>44817</v>
      </c>
      <c r="B1014" s="2">
        <v>0.3901041666666667</v>
      </c>
      <c r="C1014">
        <v>0.73553400000000002</v>
      </c>
      <c r="D1014" s="6">
        <f t="shared" si="75"/>
        <v>3.2718023388000002</v>
      </c>
      <c r="E1014" s="6">
        <f t="shared" si="76"/>
        <v>2.9002708820000001</v>
      </c>
      <c r="F1014" s="6">
        <f t="shared" si="77"/>
        <v>5331.4166368407004</v>
      </c>
      <c r="G1014" s="6" t="b">
        <f t="shared" si="78"/>
        <v>0</v>
      </c>
      <c r="H1014" s="6">
        <f t="shared" si="79"/>
        <v>261</v>
      </c>
    </row>
    <row r="1015" spans="1:8" x14ac:dyDescent="0.2">
      <c r="A1015" s="1">
        <v>44817</v>
      </c>
      <c r="B1015" s="2">
        <v>0.3901041666666667</v>
      </c>
      <c r="C1015">
        <v>0.73426199999999997</v>
      </c>
      <c r="D1015" s="6">
        <f t="shared" si="75"/>
        <v>3.2661442284</v>
      </c>
      <c r="E1015" s="6">
        <f t="shared" si="76"/>
        <v>2.9002708820000001</v>
      </c>
      <c r="F1015" s="6">
        <f t="shared" si="77"/>
        <v>5745.7995034441728</v>
      </c>
      <c r="G1015" s="6" t="b">
        <f t="shared" si="78"/>
        <v>0</v>
      </c>
      <c r="H1015" s="6">
        <f t="shared" si="79"/>
        <v>261</v>
      </c>
    </row>
    <row r="1016" spans="1:8" x14ac:dyDescent="0.2">
      <c r="A1016" s="1">
        <v>44817</v>
      </c>
      <c r="B1016" s="2">
        <v>0.3901041666666667</v>
      </c>
      <c r="C1016">
        <v>0.73477099999999995</v>
      </c>
      <c r="D1016" s="6">
        <f t="shared" si="75"/>
        <v>3.2684083621999998</v>
      </c>
      <c r="E1016" s="6">
        <f t="shared" si="76"/>
        <v>2.9002708820000001</v>
      </c>
      <c r="F1016" s="6">
        <f t="shared" si="77"/>
        <v>5334.6850452029003</v>
      </c>
      <c r="G1016" s="6" t="b">
        <f t="shared" si="78"/>
        <v>0</v>
      </c>
      <c r="H1016" s="6">
        <f t="shared" si="79"/>
        <v>261</v>
      </c>
    </row>
    <row r="1017" spans="1:8" x14ac:dyDescent="0.2">
      <c r="A1017" s="1">
        <v>44817</v>
      </c>
      <c r="B1017" s="2">
        <v>0.39011574074074074</v>
      </c>
      <c r="C1017">
        <v>0.73721400000000004</v>
      </c>
      <c r="D1017" s="6">
        <f t="shared" si="75"/>
        <v>3.2792753148</v>
      </c>
      <c r="E1017" s="6">
        <f t="shared" si="76"/>
        <v>3.2862345237000001</v>
      </c>
      <c r="F1017" s="6">
        <f t="shared" si="77"/>
        <v>5749.0787787589725</v>
      </c>
      <c r="G1017" s="6" t="b">
        <f t="shared" si="78"/>
        <v>0</v>
      </c>
      <c r="H1017" s="6">
        <f t="shared" si="79"/>
        <v>261</v>
      </c>
    </row>
    <row r="1018" spans="1:8" x14ac:dyDescent="0.2">
      <c r="A1018" s="1">
        <v>44817</v>
      </c>
      <c r="B1018" s="2">
        <v>0.39011574074074074</v>
      </c>
      <c r="C1018">
        <v>0.73777300000000001</v>
      </c>
      <c r="D1018" s="6">
        <f t="shared" si="75"/>
        <v>3.2817618585999999</v>
      </c>
      <c r="E1018" s="6">
        <f t="shared" si="76"/>
        <v>3.2862345237000001</v>
      </c>
      <c r="F1018" s="6">
        <f t="shared" si="77"/>
        <v>5337.9668070614998</v>
      </c>
      <c r="G1018" s="6" t="b">
        <f t="shared" si="78"/>
        <v>0</v>
      </c>
      <c r="H1018" s="6">
        <f t="shared" si="79"/>
        <v>261</v>
      </c>
    </row>
    <row r="1019" spans="1:8" x14ac:dyDescent="0.2">
      <c r="A1019" s="1">
        <v>44817</v>
      </c>
      <c r="B1019" s="2">
        <v>0.39011574074074074</v>
      </c>
      <c r="C1019">
        <v>0.74209899999999995</v>
      </c>
      <c r="D1019" s="6">
        <f t="shared" si="75"/>
        <v>3.3010047717999997</v>
      </c>
      <c r="E1019" s="6">
        <f t="shared" si="76"/>
        <v>3.2862345237000001</v>
      </c>
      <c r="F1019" s="6">
        <f t="shared" si="77"/>
        <v>5752.3797835307723</v>
      </c>
      <c r="G1019" s="6" t="b">
        <f t="shared" si="78"/>
        <v>0</v>
      </c>
      <c r="H1019" s="6">
        <f t="shared" si="79"/>
        <v>261</v>
      </c>
    </row>
    <row r="1020" spans="1:8" x14ac:dyDescent="0.2">
      <c r="A1020" s="1">
        <v>44817</v>
      </c>
      <c r="B1020" s="2">
        <v>0.39011574074074074</v>
      </c>
      <c r="C1020">
        <v>0.73802800000000002</v>
      </c>
      <c r="D1020" s="6">
        <f t="shared" si="75"/>
        <v>3.2828961496</v>
      </c>
      <c r="E1020" s="6">
        <f t="shared" si="76"/>
        <v>3.2862345237000001</v>
      </c>
      <c r="F1020" s="6">
        <f t="shared" si="77"/>
        <v>5341.2497032110996</v>
      </c>
      <c r="G1020" s="6" t="b">
        <f t="shared" si="78"/>
        <v>0</v>
      </c>
      <c r="H1020" s="6">
        <f t="shared" si="79"/>
        <v>261</v>
      </c>
    </row>
    <row r="1021" spans="1:8" x14ac:dyDescent="0.2">
      <c r="A1021" s="1">
        <v>44817</v>
      </c>
      <c r="B1021" s="2">
        <v>0.39012731481481483</v>
      </c>
      <c r="C1021">
        <v>0.73639900000000003</v>
      </c>
      <c r="D1021" s="6">
        <f t="shared" si="75"/>
        <v>3.2756500318000001</v>
      </c>
      <c r="E1021" s="6">
        <f t="shared" si="76"/>
        <v>3.3113423886</v>
      </c>
      <c r="F1021" s="6">
        <f t="shared" si="77"/>
        <v>5755.6554335625724</v>
      </c>
      <c r="G1021" s="6" t="b">
        <f t="shared" si="78"/>
        <v>0</v>
      </c>
      <c r="H1021" s="6">
        <f t="shared" si="79"/>
        <v>261</v>
      </c>
    </row>
    <row r="1022" spans="1:8" x14ac:dyDescent="0.2">
      <c r="A1022" s="1">
        <v>44817</v>
      </c>
      <c r="B1022" s="2">
        <v>0.39012731481481483</v>
      </c>
      <c r="C1022">
        <v>0.74118300000000004</v>
      </c>
      <c r="D1022" s="6">
        <f t="shared" si="75"/>
        <v>3.2969302206000002</v>
      </c>
      <c r="E1022" s="6">
        <f t="shared" si="76"/>
        <v>3.3113423886</v>
      </c>
      <c r="F1022" s="6">
        <f t="shared" si="77"/>
        <v>5344.5466334316998</v>
      </c>
      <c r="G1022" s="6" t="b">
        <f t="shared" si="78"/>
        <v>0</v>
      </c>
      <c r="H1022" s="6">
        <f t="shared" si="79"/>
        <v>261</v>
      </c>
    </row>
    <row r="1023" spans="1:8" x14ac:dyDescent="0.2">
      <c r="A1023" s="1">
        <v>44817</v>
      </c>
      <c r="B1023" s="2">
        <v>0.39012731481481483</v>
      </c>
      <c r="C1023">
        <v>0.755687</v>
      </c>
      <c r="D1023" s="6">
        <f t="shared" si="75"/>
        <v>3.3614469134</v>
      </c>
      <c r="E1023" s="6">
        <f t="shared" si="76"/>
        <v>3.3113423886</v>
      </c>
      <c r="F1023" s="6">
        <f t="shared" si="77"/>
        <v>5759.0168804759724</v>
      </c>
      <c r="G1023" s="6" t="b">
        <f t="shared" si="78"/>
        <v>0</v>
      </c>
      <c r="H1023" s="6">
        <f t="shared" si="79"/>
        <v>261</v>
      </c>
    </row>
    <row r="1024" spans="1:8" x14ac:dyDescent="0.2">
      <c r="A1024" s="1">
        <v>44817</v>
      </c>
      <c r="B1024" s="2">
        <v>0.39013888888888887</v>
      </c>
      <c r="C1024">
        <v>1.5897300000000001</v>
      </c>
      <c r="D1024" s="6">
        <f t="shared" si="75"/>
        <v>7.0714369860000001</v>
      </c>
      <c r="E1024" s="6">
        <f t="shared" si="76"/>
        <v>4.2259568075000002</v>
      </c>
      <c r="F1024" s="6">
        <f t="shared" si="77"/>
        <v>5351.6180704176995</v>
      </c>
      <c r="G1024" s="6" t="b">
        <f t="shared" si="78"/>
        <v>0</v>
      </c>
      <c r="H1024" s="6">
        <f t="shared" si="79"/>
        <v>261</v>
      </c>
    </row>
    <row r="1025" spans="1:8" x14ac:dyDescent="0.2">
      <c r="A1025" s="1">
        <v>44817</v>
      </c>
      <c r="B1025" s="2">
        <v>0.39013888888888887</v>
      </c>
      <c r="C1025">
        <v>0.73645000000000005</v>
      </c>
      <c r="D1025" s="6">
        <f t="shared" si="75"/>
        <v>3.2758768900000002</v>
      </c>
      <c r="E1025" s="6">
        <f t="shared" si="76"/>
        <v>4.2259568075000002</v>
      </c>
      <c r="F1025" s="6">
        <f t="shared" si="77"/>
        <v>5762.2927573659726</v>
      </c>
      <c r="G1025" s="6" t="b">
        <f t="shared" si="78"/>
        <v>0</v>
      </c>
      <c r="H1025" s="6">
        <f t="shared" si="79"/>
        <v>261</v>
      </c>
    </row>
    <row r="1026" spans="1:8" x14ac:dyDescent="0.2">
      <c r="A1026" s="1">
        <v>44817</v>
      </c>
      <c r="B1026" s="2">
        <v>0.39013888888888887</v>
      </c>
      <c r="C1026">
        <v>0.73716300000000001</v>
      </c>
      <c r="D1026" s="6">
        <f t="shared" si="75"/>
        <v>3.2790484566</v>
      </c>
      <c r="E1026" s="6">
        <f t="shared" si="76"/>
        <v>4.2259568075000002</v>
      </c>
      <c r="F1026" s="6">
        <f t="shared" si="77"/>
        <v>5354.8971188742998</v>
      </c>
      <c r="G1026" s="6" t="b">
        <f t="shared" si="78"/>
        <v>0</v>
      </c>
      <c r="H1026" s="6">
        <f t="shared" si="79"/>
        <v>261</v>
      </c>
    </row>
    <row r="1027" spans="1:8" x14ac:dyDescent="0.2">
      <c r="A1027" s="1">
        <v>44817</v>
      </c>
      <c r="B1027" s="2">
        <v>0.39013888888888887</v>
      </c>
      <c r="C1027">
        <v>0.73680699999999999</v>
      </c>
      <c r="D1027" s="6">
        <f t="shared" si="75"/>
        <v>3.2774648973999998</v>
      </c>
      <c r="E1027" s="6">
        <f t="shared" si="76"/>
        <v>4.2259568075000002</v>
      </c>
      <c r="F1027" s="6">
        <f t="shared" si="77"/>
        <v>5765.5702222633727</v>
      </c>
      <c r="G1027" s="6" t="b">
        <f t="shared" si="78"/>
        <v>0</v>
      </c>
      <c r="H1027" s="6">
        <f t="shared" si="79"/>
        <v>261</v>
      </c>
    </row>
    <row r="1028" spans="1:8" x14ac:dyDescent="0.2">
      <c r="A1028" s="1">
        <v>44817</v>
      </c>
      <c r="B1028" s="2">
        <v>0.39015046296296302</v>
      </c>
      <c r="C1028">
        <v>0.73385500000000004</v>
      </c>
      <c r="D1028" s="6">
        <f t="shared" si="75"/>
        <v>3.2643338110000002</v>
      </c>
      <c r="E1028" s="6">
        <f t="shared" si="76"/>
        <v>3.1369429232500003</v>
      </c>
      <c r="F1028" s="6">
        <f t="shared" si="77"/>
        <v>5358.1614526853</v>
      </c>
      <c r="G1028" s="6" t="b">
        <f t="shared" si="78"/>
        <v>0</v>
      </c>
      <c r="H1028" s="6">
        <f t="shared" si="79"/>
        <v>261</v>
      </c>
    </row>
    <row r="1029" spans="1:8" x14ac:dyDescent="0.2">
      <c r="A1029" s="1">
        <v>44817</v>
      </c>
      <c r="B1029" s="2">
        <v>0.39015046296296302</v>
      </c>
      <c r="C1029">
        <v>0.61477099999999996</v>
      </c>
      <c r="D1029" s="6">
        <f t="shared" ref="D1029:D1092" si="80">C1029*4.4482</f>
        <v>2.7346243621999999</v>
      </c>
      <c r="E1029" s="6">
        <f t="shared" ref="E1029:E1092" si="81">AVERAGEIF($B$4:$B$1141,B1029,$D$4:$D$1141)</f>
        <v>3.1369429232500003</v>
      </c>
      <c r="F1029" s="6">
        <f t="shared" ref="F1029:F1092" si="82">IF(D1029&gt;0,D1029+F1027, F1027)</f>
        <v>5768.3048466255723</v>
      </c>
      <c r="G1029" s="6" t="b">
        <f t="shared" ref="G1029:G1092" si="83">IF(D1029&gt;13.345,1)</f>
        <v>0</v>
      </c>
      <c r="H1029" s="6">
        <f t="shared" ref="H1029:H1092" si="84">IF(D1029&gt;13.345,H1028+1,H1028)</f>
        <v>261</v>
      </c>
    </row>
    <row r="1030" spans="1:8" x14ac:dyDescent="0.2">
      <c r="A1030" s="1">
        <v>44817</v>
      </c>
      <c r="B1030" s="2">
        <v>0.39015046296296302</v>
      </c>
      <c r="C1030">
        <v>0.73609400000000003</v>
      </c>
      <c r="D1030" s="6">
        <f t="shared" si="80"/>
        <v>3.2742933308</v>
      </c>
      <c r="E1030" s="6">
        <f t="shared" si="81"/>
        <v>3.1369429232500003</v>
      </c>
      <c r="F1030" s="6">
        <f t="shared" si="82"/>
        <v>5361.4357460161</v>
      </c>
      <c r="G1030" s="6" t="b">
        <f t="shared" si="83"/>
        <v>0</v>
      </c>
      <c r="H1030" s="6">
        <f t="shared" si="84"/>
        <v>261</v>
      </c>
    </row>
    <row r="1031" spans="1:8" x14ac:dyDescent="0.2">
      <c r="A1031" s="1">
        <v>44817</v>
      </c>
      <c r="B1031" s="2">
        <v>0.39015046296296302</v>
      </c>
      <c r="C1031">
        <v>0.73614500000000005</v>
      </c>
      <c r="D1031" s="6">
        <f t="shared" si="80"/>
        <v>3.274520189</v>
      </c>
      <c r="E1031" s="6">
        <f t="shared" si="81"/>
        <v>3.1369429232500003</v>
      </c>
      <c r="F1031" s="6">
        <f t="shared" si="82"/>
        <v>5771.5793668145725</v>
      </c>
      <c r="G1031" s="6" t="b">
        <f t="shared" si="83"/>
        <v>0</v>
      </c>
      <c r="H1031" s="6">
        <f t="shared" si="84"/>
        <v>261</v>
      </c>
    </row>
    <row r="1032" spans="1:8" x14ac:dyDescent="0.2">
      <c r="A1032" s="1">
        <v>44817</v>
      </c>
      <c r="B1032" s="2">
        <v>0.39016203703703706</v>
      </c>
      <c r="C1032">
        <v>0.455127</v>
      </c>
      <c r="D1032" s="6">
        <f t="shared" si="80"/>
        <v>2.0244959213999998</v>
      </c>
      <c r="E1032" s="6">
        <f t="shared" si="81"/>
        <v>1.4320824212999999</v>
      </c>
      <c r="F1032" s="6">
        <f t="shared" si="82"/>
        <v>5363.4602419374996</v>
      </c>
      <c r="G1032" s="6" t="b">
        <f t="shared" si="83"/>
        <v>0</v>
      </c>
      <c r="H1032" s="6">
        <f t="shared" si="84"/>
        <v>261</v>
      </c>
    </row>
    <row r="1033" spans="1:8" x14ac:dyDescent="0.2">
      <c r="A1033" s="1">
        <v>44817</v>
      </c>
      <c r="B1033" s="2">
        <v>0.39016203703703706</v>
      </c>
      <c r="C1033">
        <v>0.32367699999999999</v>
      </c>
      <c r="D1033" s="6">
        <f t="shared" si="80"/>
        <v>1.4397800314</v>
      </c>
      <c r="E1033" s="6">
        <f t="shared" si="81"/>
        <v>1.4320824212999999</v>
      </c>
      <c r="F1033" s="6">
        <f t="shared" si="82"/>
        <v>5773.0191468459725</v>
      </c>
      <c r="G1033" s="6" t="b">
        <f t="shared" si="83"/>
        <v>0</v>
      </c>
      <c r="H1033" s="6">
        <f t="shared" si="84"/>
        <v>261</v>
      </c>
    </row>
    <row r="1034" spans="1:8" x14ac:dyDescent="0.2">
      <c r="A1034" s="1">
        <v>44817</v>
      </c>
      <c r="B1034" s="2">
        <v>0.39016203703703706</v>
      </c>
      <c r="C1034">
        <v>0.22153900000000001</v>
      </c>
      <c r="D1034" s="6">
        <f t="shared" si="80"/>
        <v>0.98544977980000004</v>
      </c>
      <c r="E1034" s="6">
        <f t="shared" si="81"/>
        <v>1.4320824212999999</v>
      </c>
      <c r="F1034" s="6">
        <f t="shared" si="82"/>
        <v>5364.4456917172993</v>
      </c>
      <c r="G1034" s="6" t="b">
        <f t="shared" si="83"/>
        <v>0</v>
      </c>
      <c r="H1034" s="6">
        <f t="shared" si="84"/>
        <v>261</v>
      </c>
    </row>
    <row r="1035" spans="1:8" x14ac:dyDescent="0.2">
      <c r="A1035" s="1">
        <v>44817</v>
      </c>
      <c r="B1035" s="2">
        <v>0.39016203703703706</v>
      </c>
      <c r="C1035">
        <v>0.287443</v>
      </c>
      <c r="D1035" s="6">
        <f t="shared" si="80"/>
        <v>1.2786039525999999</v>
      </c>
      <c r="E1035" s="6">
        <f t="shared" si="81"/>
        <v>1.4320824212999999</v>
      </c>
      <c r="F1035" s="6">
        <f t="shared" si="82"/>
        <v>5774.2977507985725</v>
      </c>
      <c r="G1035" s="6" t="b">
        <f t="shared" si="83"/>
        <v>0</v>
      </c>
      <c r="H1035" s="6">
        <f t="shared" si="84"/>
        <v>261</v>
      </c>
    </row>
    <row r="1036" spans="1:8" x14ac:dyDescent="0.2">
      <c r="A1036" s="1">
        <v>44817</v>
      </c>
      <c r="B1036" s="2">
        <v>0.3901736111111111</v>
      </c>
      <c r="C1036">
        <v>0.76683199999999996</v>
      </c>
      <c r="D1036" s="6">
        <f t="shared" si="80"/>
        <v>3.4110221023999996</v>
      </c>
      <c r="E1036" s="6">
        <f t="shared" si="81"/>
        <v>31.990022079599999</v>
      </c>
      <c r="F1036" s="6">
        <f t="shared" si="82"/>
        <v>5367.8567138196995</v>
      </c>
      <c r="G1036" s="6" t="b">
        <f t="shared" si="83"/>
        <v>0</v>
      </c>
      <c r="H1036" s="6">
        <f t="shared" si="84"/>
        <v>261</v>
      </c>
    </row>
    <row r="1037" spans="1:8" x14ac:dyDescent="0.2">
      <c r="A1037" s="1">
        <v>44817</v>
      </c>
      <c r="B1037" s="2">
        <v>0.3901736111111111</v>
      </c>
      <c r="C1037">
        <v>2.9617900000000001</v>
      </c>
      <c r="D1037" s="6">
        <f t="shared" si="80"/>
        <v>13.174634278000001</v>
      </c>
      <c r="E1037" s="6">
        <f t="shared" si="81"/>
        <v>31.990022079599999</v>
      </c>
      <c r="F1037" s="6">
        <f t="shared" si="82"/>
        <v>5787.4723850765722</v>
      </c>
      <c r="G1037" s="6" t="b">
        <f t="shared" si="83"/>
        <v>0</v>
      </c>
      <c r="H1037" s="6">
        <f t="shared" si="84"/>
        <v>261</v>
      </c>
    </row>
    <row r="1038" spans="1:8" x14ac:dyDescent="0.2">
      <c r="A1038" s="1">
        <v>44817</v>
      </c>
      <c r="B1038" s="2">
        <v>0.3901736111111111</v>
      </c>
      <c r="C1038">
        <v>9.5247899999999994</v>
      </c>
      <c r="D1038" s="6">
        <f t="shared" si="80"/>
        <v>42.368170877999994</v>
      </c>
      <c r="E1038" s="6">
        <f t="shared" si="81"/>
        <v>31.990022079599999</v>
      </c>
      <c r="F1038" s="6">
        <f t="shared" si="82"/>
        <v>5410.2248846976991</v>
      </c>
      <c r="G1038" s="6">
        <f t="shared" si="83"/>
        <v>1</v>
      </c>
      <c r="H1038" s="6">
        <f t="shared" si="84"/>
        <v>262</v>
      </c>
    </row>
    <row r="1039" spans="1:8" x14ac:dyDescent="0.2">
      <c r="A1039" s="1">
        <v>44817</v>
      </c>
      <c r="B1039" s="2">
        <v>0.3901736111111111</v>
      </c>
      <c r="C1039">
        <v>15.513299999999999</v>
      </c>
      <c r="D1039" s="6">
        <f t="shared" si="80"/>
        <v>69.00626106</v>
      </c>
      <c r="E1039" s="6">
        <f t="shared" si="81"/>
        <v>31.990022079599999</v>
      </c>
      <c r="F1039" s="6">
        <f t="shared" si="82"/>
        <v>5856.478646136572</v>
      </c>
      <c r="G1039" s="6">
        <f t="shared" si="83"/>
        <v>1</v>
      </c>
      <c r="H1039" s="6">
        <f t="shared" si="84"/>
        <v>263</v>
      </c>
    </row>
    <row r="1040" spans="1:8" x14ac:dyDescent="0.2">
      <c r="A1040" s="1">
        <v>44817</v>
      </c>
      <c r="B1040" s="2">
        <v>0.39018518518518519</v>
      </c>
      <c r="C1040">
        <v>4.1681999999999997</v>
      </c>
      <c r="D1040" s="6">
        <f t="shared" si="80"/>
        <v>18.54098724</v>
      </c>
      <c r="E1040" s="6">
        <f t="shared" si="81"/>
        <v>22.411573642666667</v>
      </c>
      <c r="F1040" s="6">
        <f t="shared" si="82"/>
        <v>5428.7658719376986</v>
      </c>
      <c r="G1040" s="6">
        <f t="shared" si="83"/>
        <v>1</v>
      </c>
      <c r="H1040" s="6">
        <f t="shared" si="84"/>
        <v>264</v>
      </c>
    </row>
    <row r="1041" spans="1:8" x14ac:dyDescent="0.2">
      <c r="A1041" s="1">
        <v>44817</v>
      </c>
      <c r="B1041" s="2">
        <v>0.39018518518518519</v>
      </c>
      <c r="C1041">
        <v>8.1697299999999995</v>
      </c>
      <c r="D1041" s="6">
        <f t="shared" si="80"/>
        <v>36.340592985999997</v>
      </c>
      <c r="E1041" s="6">
        <f t="shared" si="81"/>
        <v>22.411573642666667</v>
      </c>
      <c r="F1041" s="6">
        <f t="shared" si="82"/>
        <v>5892.8192391225721</v>
      </c>
      <c r="G1041" s="6">
        <f t="shared" si="83"/>
        <v>1</v>
      </c>
      <c r="H1041" s="6">
        <f t="shared" si="84"/>
        <v>265</v>
      </c>
    </row>
    <row r="1042" spans="1:8" x14ac:dyDescent="0.2">
      <c r="A1042" s="1">
        <v>44817</v>
      </c>
      <c r="B1042" s="2">
        <v>0.39018518518518519</v>
      </c>
      <c r="C1042">
        <v>2.77711</v>
      </c>
      <c r="D1042" s="6">
        <f t="shared" si="80"/>
        <v>12.353140701999999</v>
      </c>
      <c r="E1042" s="6">
        <f t="shared" si="81"/>
        <v>22.411573642666667</v>
      </c>
      <c r="F1042" s="6">
        <f t="shared" si="82"/>
        <v>5441.1190126396987</v>
      </c>
      <c r="G1042" s="6" t="b">
        <f t="shared" si="83"/>
        <v>0</v>
      </c>
      <c r="H1042" s="6">
        <f t="shared" si="84"/>
        <v>265</v>
      </c>
    </row>
    <row r="1043" spans="1:8" x14ac:dyDescent="0.2">
      <c r="A1043" s="1">
        <v>44817</v>
      </c>
      <c r="B1043" s="2">
        <v>0.39019675925925923</v>
      </c>
      <c r="C1043">
        <v>8.3308</v>
      </c>
      <c r="D1043" s="6">
        <f t="shared" si="80"/>
        <v>37.057064560000001</v>
      </c>
      <c r="E1043" s="6">
        <f t="shared" si="81"/>
        <v>27.889468926500001</v>
      </c>
      <c r="F1043" s="6">
        <f t="shared" si="82"/>
        <v>5929.8763036825721</v>
      </c>
      <c r="G1043" s="6">
        <f t="shared" si="83"/>
        <v>1</v>
      </c>
      <c r="H1043" s="6">
        <f t="shared" si="84"/>
        <v>266</v>
      </c>
    </row>
    <row r="1044" spans="1:8" x14ac:dyDescent="0.2">
      <c r="A1044" s="1">
        <v>44817</v>
      </c>
      <c r="B1044" s="2">
        <v>0.39019675925925923</v>
      </c>
      <c r="C1044">
        <v>4.3247400000000003</v>
      </c>
      <c r="D1044" s="6">
        <f t="shared" si="80"/>
        <v>19.237308468000002</v>
      </c>
      <c r="E1044" s="6">
        <f t="shared" si="81"/>
        <v>27.889468926500001</v>
      </c>
      <c r="F1044" s="6">
        <f t="shared" si="82"/>
        <v>5460.3563211076989</v>
      </c>
      <c r="G1044" s="6">
        <f t="shared" si="83"/>
        <v>1</v>
      </c>
      <c r="H1044" s="6">
        <f t="shared" si="84"/>
        <v>267</v>
      </c>
    </row>
    <row r="1045" spans="1:8" x14ac:dyDescent="0.2">
      <c r="A1045" s="1">
        <v>44817</v>
      </c>
      <c r="B1045" s="2">
        <v>0.39019675925925923</v>
      </c>
      <c r="C1045">
        <v>6.4832700000000001</v>
      </c>
      <c r="D1045" s="6">
        <f t="shared" si="80"/>
        <v>28.838881614000002</v>
      </c>
      <c r="E1045" s="6">
        <f t="shared" si="81"/>
        <v>27.889468926500001</v>
      </c>
      <c r="F1045" s="6">
        <f t="shared" si="82"/>
        <v>5958.7151852965726</v>
      </c>
      <c r="G1045" s="6">
        <f t="shared" si="83"/>
        <v>1</v>
      </c>
      <c r="H1045" s="6">
        <f t="shared" si="84"/>
        <v>268</v>
      </c>
    </row>
    <row r="1046" spans="1:8" x14ac:dyDescent="0.2">
      <c r="A1046" s="1">
        <v>44817</v>
      </c>
      <c r="B1046" s="2">
        <v>0.39019675925925923</v>
      </c>
      <c r="C1046">
        <v>5.9405200000000002</v>
      </c>
      <c r="D1046" s="6">
        <f t="shared" si="80"/>
        <v>26.424621064</v>
      </c>
      <c r="E1046" s="6">
        <f t="shared" si="81"/>
        <v>27.889468926500001</v>
      </c>
      <c r="F1046" s="6">
        <f t="shared" si="82"/>
        <v>5486.7809421716993</v>
      </c>
      <c r="G1046" s="6">
        <f t="shared" si="83"/>
        <v>1</v>
      </c>
      <c r="H1046" s="6">
        <f t="shared" si="84"/>
        <v>269</v>
      </c>
    </row>
    <row r="1047" spans="1:8" x14ac:dyDescent="0.2">
      <c r="A1047" s="1">
        <v>44817</v>
      </c>
      <c r="B1047" s="2">
        <v>0.39020833333333332</v>
      </c>
      <c r="C1047">
        <v>1.0707500000000001</v>
      </c>
      <c r="D1047" s="6">
        <f t="shared" si="80"/>
        <v>4.7629101500000006</v>
      </c>
      <c r="E1047" s="6">
        <f t="shared" si="81"/>
        <v>3.8342750046999998</v>
      </c>
      <c r="F1047" s="6">
        <f t="shared" si="82"/>
        <v>5963.4780954465723</v>
      </c>
      <c r="G1047" s="6" t="b">
        <f t="shared" si="83"/>
        <v>0</v>
      </c>
      <c r="H1047" s="6">
        <f t="shared" si="84"/>
        <v>269</v>
      </c>
    </row>
    <row r="1048" spans="1:8" x14ac:dyDescent="0.2">
      <c r="A1048" s="1">
        <v>44817</v>
      </c>
      <c r="B1048" s="2">
        <v>0.39020833333333332</v>
      </c>
      <c r="C1048">
        <v>1.3795500000000001</v>
      </c>
      <c r="D1048" s="6">
        <f t="shared" si="80"/>
        <v>6.1365143099999999</v>
      </c>
      <c r="E1048" s="6">
        <f t="shared" si="81"/>
        <v>3.8342750046999998</v>
      </c>
      <c r="F1048" s="6">
        <f t="shared" si="82"/>
        <v>5492.9174564816994</v>
      </c>
      <c r="G1048" s="6" t="b">
        <f t="shared" si="83"/>
        <v>0</v>
      </c>
      <c r="H1048" s="6">
        <f t="shared" si="84"/>
        <v>269</v>
      </c>
    </row>
    <row r="1049" spans="1:8" x14ac:dyDescent="0.2">
      <c r="A1049" s="1">
        <v>44817</v>
      </c>
      <c r="B1049" s="2">
        <v>0.39020833333333332</v>
      </c>
      <c r="C1049">
        <v>0.58515300000000003</v>
      </c>
      <c r="D1049" s="6">
        <f t="shared" si="80"/>
        <v>2.6028775745999999</v>
      </c>
      <c r="E1049" s="6">
        <f t="shared" si="81"/>
        <v>3.8342750046999998</v>
      </c>
      <c r="F1049" s="6">
        <f t="shared" si="82"/>
        <v>5966.0809730211722</v>
      </c>
      <c r="G1049" s="6" t="b">
        <f t="shared" si="83"/>
        <v>0</v>
      </c>
      <c r="H1049" s="6">
        <f t="shared" si="84"/>
        <v>269</v>
      </c>
    </row>
    <row r="1050" spans="1:8" x14ac:dyDescent="0.2">
      <c r="A1050" s="1">
        <v>44817</v>
      </c>
      <c r="B1050" s="2">
        <v>0.39020833333333332</v>
      </c>
      <c r="C1050">
        <v>0.41248099999999999</v>
      </c>
      <c r="D1050" s="6">
        <f t="shared" si="80"/>
        <v>1.8347979842</v>
      </c>
      <c r="E1050" s="6">
        <f t="shared" si="81"/>
        <v>3.8342750046999998</v>
      </c>
      <c r="F1050" s="6">
        <f t="shared" si="82"/>
        <v>5494.7522544658996</v>
      </c>
      <c r="G1050" s="6" t="b">
        <f t="shared" si="83"/>
        <v>0</v>
      </c>
      <c r="H1050" s="6">
        <f t="shared" si="84"/>
        <v>269</v>
      </c>
    </row>
    <row r="1051" spans="1:8" x14ac:dyDescent="0.2">
      <c r="A1051" s="1">
        <v>44817</v>
      </c>
      <c r="B1051" s="2">
        <v>0.39021990740740736</v>
      </c>
      <c r="C1051">
        <v>0.41970800000000003</v>
      </c>
      <c r="D1051" s="6">
        <f t="shared" si="80"/>
        <v>1.8669451256</v>
      </c>
      <c r="E1051" s="6">
        <f t="shared" si="81"/>
        <v>1.8779210591000002</v>
      </c>
      <c r="F1051" s="6">
        <f t="shared" si="82"/>
        <v>5967.9479181467723</v>
      </c>
      <c r="G1051" s="6" t="b">
        <f t="shared" si="83"/>
        <v>0</v>
      </c>
      <c r="H1051" s="6">
        <f t="shared" si="84"/>
        <v>269</v>
      </c>
    </row>
    <row r="1052" spans="1:8" x14ac:dyDescent="0.2">
      <c r="A1052" s="1">
        <v>44817</v>
      </c>
      <c r="B1052" s="2">
        <v>0.39021990740740736</v>
      </c>
      <c r="C1052">
        <v>0.38713700000000001</v>
      </c>
      <c r="D1052" s="6">
        <f t="shared" si="80"/>
        <v>1.7220628034000001</v>
      </c>
      <c r="E1052" s="6">
        <f t="shared" si="81"/>
        <v>1.8779210591000002</v>
      </c>
      <c r="F1052" s="6">
        <f t="shared" si="82"/>
        <v>5496.4743172692997</v>
      </c>
      <c r="G1052" s="6" t="b">
        <f t="shared" si="83"/>
        <v>0</v>
      </c>
      <c r="H1052" s="6">
        <f t="shared" si="84"/>
        <v>269</v>
      </c>
    </row>
    <row r="1053" spans="1:8" x14ac:dyDescent="0.2">
      <c r="A1053" s="1">
        <v>44817</v>
      </c>
      <c r="B1053" s="2">
        <v>0.39021990740740736</v>
      </c>
      <c r="C1053">
        <v>0.40764600000000001</v>
      </c>
      <c r="D1053" s="6">
        <f t="shared" si="80"/>
        <v>1.8132909372000001</v>
      </c>
      <c r="E1053" s="6">
        <f t="shared" si="81"/>
        <v>1.8779210591000002</v>
      </c>
      <c r="F1053" s="6">
        <f t="shared" si="82"/>
        <v>5969.7612090839721</v>
      </c>
      <c r="G1053" s="6" t="b">
        <f t="shared" si="83"/>
        <v>0</v>
      </c>
      <c r="H1053" s="6">
        <f t="shared" si="84"/>
        <v>269</v>
      </c>
    </row>
    <row r="1054" spans="1:8" x14ac:dyDescent="0.2">
      <c r="A1054" s="1">
        <v>44817</v>
      </c>
      <c r="B1054" s="2">
        <v>0.39021990740740736</v>
      </c>
      <c r="C1054">
        <v>0.47421099999999999</v>
      </c>
      <c r="D1054" s="6">
        <f t="shared" si="80"/>
        <v>2.1093853702000001</v>
      </c>
      <c r="E1054" s="6">
        <f t="shared" si="81"/>
        <v>1.8779210591000002</v>
      </c>
      <c r="F1054" s="6">
        <f t="shared" si="82"/>
        <v>5498.5837026394993</v>
      </c>
      <c r="G1054" s="6" t="b">
        <f t="shared" si="83"/>
        <v>0</v>
      </c>
      <c r="H1054" s="6">
        <f t="shared" si="84"/>
        <v>269</v>
      </c>
    </row>
    <row r="1055" spans="1:8" x14ac:dyDescent="0.2">
      <c r="A1055" s="1">
        <v>44817</v>
      </c>
      <c r="B1055" s="2">
        <v>0.39023148148148151</v>
      </c>
      <c r="C1055">
        <v>0.367392</v>
      </c>
      <c r="D1055" s="6">
        <f t="shared" si="80"/>
        <v>1.6342330943999999</v>
      </c>
      <c r="E1055" s="6">
        <f t="shared" si="81"/>
        <v>2.8173252966</v>
      </c>
      <c r="F1055" s="6">
        <f t="shared" si="82"/>
        <v>5971.3954421783719</v>
      </c>
      <c r="G1055" s="6" t="b">
        <f t="shared" si="83"/>
        <v>0</v>
      </c>
      <c r="H1055" s="6">
        <f t="shared" si="84"/>
        <v>269</v>
      </c>
    </row>
    <row r="1056" spans="1:8" x14ac:dyDescent="0.2">
      <c r="A1056" s="1">
        <v>44817</v>
      </c>
      <c r="B1056" s="2">
        <v>0.39023148148148151</v>
      </c>
      <c r="C1056">
        <v>0.78963099999999997</v>
      </c>
      <c r="D1056" s="6">
        <f t="shared" si="80"/>
        <v>3.5124366141999999</v>
      </c>
      <c r="E1056" s="6">
        <f t="shared" si="81"/>
        <v>2.8173252966</v>
      </c>
      <c r="F1056" s="6">
        <f t="shared" si="82"/>
        <v>5502.0961392536992</v>
      </c>
      <c r="G1056" s="6" t="b">
        <f t="shared" si="83"/>
        <v>0</v>
      </c>
      <c r="H1056" s="6">
        <f t="shared" si="84"/>
        <v>269</v>
      </c>
    </row>
    <row r="1057" spans="1:8" x14ac:dyDescent="0.2">
      <c r="A1057" s="1">
        <v>44817</v>
      </c>
      <c r="B1057" s="2">
        <v>0.39023148148148151</v>
      </c>
      <c r="C1057">
        <v>0.743066</v>
      </c>
      <c r="D1057" s="6">
        <f t="shared" si="80"/>
        <v>3.3053061811999997</v>
      </c>
      <c r="E1057" s="6">
        <f t="shared" si="81"/>
        <v>2.8173252966</v>
      </c>
      <c r="F1057" s="6">
        <f t="shared" si="82"/>
        <v>5974.7007483595717</v>
      </c>
      <c r="G1057" s="6" t="b">
        <f t="shared" si="83"/>
        <v>0</v>
      </c>
      <c r="H1057" s="6">
        <f t="shared" si="84"/>
        <v>269</v>
      </c>
    </row>
    <row r="1058" spans="1:8" x14ac:dyDescent="0.2">
      <c r="A1058" s="1">
        <v>44817</v>
      </c>
      <c r="B1058" s="2">
        <v>0.39024305555555555</v>
      </c>
      <c r="C1058">
        <v>1.8957900000000001</v>
      </c>
      <c r="D1058" s="6">
        <f t="shared" si="80"/>
        <v>8.4328530780000008</v>
      </c>
      <c r="E1058" s="6">
        <f t="shared" si="81"/>
        <v>6.5132701777000008</v>
      </c>
      <c r="F1058" s="6">
        <f t="shared" si="82"/>
        <v>5510.5289923316996</v>
      </c>
      <c r="G1058" s="6" t="b">
        <f t="shared" si="83"/>
        <v>0</v>
      </c>
      <c r="H1058" s="6">
        <f t="shared" si="84"/>
        <v>269</v>
      </c>
    </row>
    <row r="1059" spans="1:8" x14ac:dyDescent="0.2">
      <c r="A1059" s="1">
        <v>44817</v>
      </c>
      <c r="B1059" s="2">
        <v>0.39024305555555555</v>
      </c>
      <c r="C1059">
        <v>0.86851100000000003</v>
      </c>
      <c r="D1059" s="6">
        <f t="shared" si="80"/>
        <v>3.8633106302</v>
      </c>
      <c r="E1059" s="6">
        <f t="shared" si="81"/>
        <v>6.5132701777000008</v>
      </c>
      <c r="F1059" s="6">
        <f t="shared" si="82"/>
        <v>5978.5640589897721</v>
      </c>
      <c r="G1059" s="6" t="b">
        <f t="shared" si="83"/>
        <v>0</v>
      </c>
      <c r="H1059" s="6">
        <f t="shared" si="84"/>
        <v>269</v>
      </c>
    </row>
    <row r="1060" spans="1:8" x14ac:dyDescent="0.2">
      <c r="A1060" s="1">
        <v>44817</v>
      </c>
      <c r="B1060" s="2">
        <v>0.39024305555555555</v>
      </c>
      <c r="C1060">
        <v>2.5863700000000001</v>
      </c>
      <c r="D1060" s="6">
        <f t="shared" si="80"/>
        <v>11.504691034</v>
      </c>
      <c r="E1060" s="6">
        <f t="shared" si="81"/>
        <v>6.5132701777000008</v>
      </c>
      <c r="F1060" s="6">
        <f t="shared" si="82"/>
        <v>5522.0336833656993</v>
      </c>
      <c r="G1060" s="6" t="b">
        <f t="shared" si="83"/>
        <v>0</v>
      </c>
      <c r="H1060" s="6">
        <f t="shared" si="84"/>
        <v>269</v>
      </c>
    </row>
    <row r="1061" spans="1:8" x14ac:dyDescent="0.2">
      <c r="A1061" s="1">
        <v>44817</v>
      </c>
      <c r="B1061" s="2">
        <v>0.39024305555555555</v>
      </c>
      <c r="C1061">
        <v>0.50632299999999997</v>
      </c>
      <c r="D1061" s="6">
        <f t="shared" si="80"/>
        <v>2.2522259685999999</v>
      </c>
      <c r="E1061" s="6">
        <f t="shared" si="81"/>
        <v>6.5132701777000008</v>
      </c>
      <c r="F1061" s="6">
        <f t="shared" si="82"/>
        <v>5980.8162849583723</v>
      </c>
      <c r="G1061" s="6" t="b">
        <f t="shared" si="83"/>
        <v>0</v>
      </c>
      <c r="H1061" s="6">
        <f t="shared" si="84"/>
        <v>269</v>
      </c>
    </row>
    <row r="1062" spans="1:8" x14ac:dyDescent="0.2">
      <c r="A1062" s="1">
        <v>44817</v>
      </c>
      <c r="B1062" s="2">
        <v>0.39025462962962965</v>
      </c>
      <c r="C1062">
        <v>1.9162999999999999</v>
      </c>
      <c r="D1062" s="6">
        <f t="shared" si="80"/>
        <v>8.524085659999999</v>
      </c>
      <c r="E1062" s="6">
        <f t="shared" si="81"/>
        <v>5.271577388699999</v>
      </c>
      <c r="F1062" s="6">
        <f t="shared" si="82"/>
        <v>5530.5577690256996</v>
      </c>
      <c r="G1062" s="6" t="b">
        <f t="shared" si="83"/>
        <v>0</v>
      </c>
      <c r="H1062" s="6">
        <f t="shared" si="84"/>
        <v>269</v>
      </c>
    </row>
    <row r="1063" spans="1:8" x14ac:dyDescent="0.2">
      <c r="A1063" s="1">
        <v>44817</v>
      </c>
      <c r="B1063" s="2">
        <v>0.39025462962962965</v>
      </c>
      <c r="C1063">
        <v>0.70581400000000005</v>
      </c>
      <c r="D1063" s="6">
        <f t="shared" si="80"/>
        <v>3.1396018348000001</v>
      </c>
      <c r="E1063" s="6">
        <f t="shared" si="81"/>
        <v>5.271577388699999</v>
      </c>
      <c r="F1063" s="6">
        <f t="shared" si="82"/>
        <v>5983.9558867931719</v>
      </c>
      <c r="G1063" s="6" t="b">
        <f t="shared" si="83"/>
        <v>0</v>
      </c>
      <c r="H1063" s="6">
        <f t="shared" si="84"/>
        <v>269</v>
      </c>
    </row>
    <row r="1064" spans="1:8" x14ac:dyDescent="0.2">
      <c r="A1064" s="1">
        <v>44817</v>
      </c>
      <c r="B1064" s="2">
        <v>0.39025462962962965</v>
      </c>
      <c r="C1064">
        <v>1.1105499999999999</v>
      </c>
      <c r="D1064" s="6">
        <f t="shared" si="80"/>
        <v>4.9399485099999998</v>
      </c>
      <c r="E1064" s="6">
        <f t="shared" si="81"/>
        <v>5.271577388699999</v>
      </c>
      <c r="F1064" s="6">
        <f t="shared" si="82"/>
        <v>5535.4977175356998</v>
      </c>
      <c r="G1064" s="6" t="b">
        <f t="shared" si="83"/>
        <v>0</v>
      </c>
      <c r="H1064" s="6">
        <f t="shared" si="84"/>
        <v>269</v>
      </c>
    </row>
    <row r="1065" spans="1:8" x14ac:dyDescent="0.2">
      <c r="A1065" s="1">
        <v>44817</v>
      </c>
      <c r="B1065" s="2">
        <v>0.39025462962962965</v>
      </c>
      <c r="C1065">
        <v>1.0077499999999999</v>
      </c>
      <c r="D1065" s="6">
        <f t="shared" si="80"/>
        <v>4.4826735499999995</v>
      </c>
      <c r="E1065" s="6">
        <f t="shared" si="81"/>
        <v>5.271577388699999</v>
      </c>
      <c r="F1065" s="6">
        <f t="shared" si="82"/>
        <v>5988.438560343172</v>
      </c>
      <c r="G1065" s="6" t="b">
        <f t="shared" si="83"/>
        <v>0</v>
      </c>
      <c r="H1065" s="6">
        <f t="shared" si="84"/>
        <v>269</v>
      </c>
    </row>
    <row r="1066" spans="1:8" x14ac:dyDescent="0.2">
      <c r="A1066" s="1">
        <v>44817</v>
      </c>
      <c r="B1066" s="2">
        <v>0.39026620370370368</v>
      </c>
      <c r="C1066">
        <v>1.84958</v>
      </c>
      <c r="D1066" s="6">
        <f t="shared" si="80"/>
        <v>8.2273017559999992</v>
      </c>
      <c r="E1066" s="6">
        <f t="shared" si="81"/>
        <v>3.7684060590999997</v>
      </c>
      <c r="F1066" s="6">
        <f t="shared" si="82"/>
        <v>5543.7250192916999</v>
      </c>
      <c r="G1066" s="6" t="b">
        <f t="shared" si="83"/>
        <v>0</v>
      </c>
      <c r="H1066" s="6">
        <f t="shared" si="84"/>
        <v>269</v>
      </c>
    </row>
    <row r="1067" spans="1:8" x14ac:dyDescent="0.2">
      <c r="A1067" s="1">
        <v>44817</v>
      </c>
      <c r="B1067" s="2">
        <v>0.39026620370370368</v>
      </c>
      <c r="C1067">
        <v>0.45538200000000001</v>
      </c>
      <c r="D1067" s="6">
        <f t="shared" si="80"/>
        <v>2.0256302123999999</v>
      </c>
      <c r="E1067" s="6">
        <f t="shared" si="81"/>
        <v>3.7684060590999997</v>
      </c>
      <c r="F1067" s="6">
        <f t="shared" si="82"/>
        <v>5990.4641905555718</v>
      </c>
      <c r="G1067" s="6" t="b">
        <f t="shared" si="83"/>
        <v>0</v>
      </c>
      <c r="H1067" s="6">
        <f t="shared" si="84"/>
        <v>269</v>
      </c>
    </row>
    <row r="1068" spans="1:8" x14ac:dyDescent="0.2">
      <c r="A1068" s="1">
        <v>44817</v>
      </c>
      <c r="B1068" s="2">
        <v>0.39026620370370368</v>
      </c>
      <c r="C1068">
        <v>0.49512699999999998</v>
      </c>
      <c r="D1068" s="6">
        <f t="shared" si="80"/>
        <v>2.2024239213999999</v>
      </c>
      <c r="E1068" s="6">
        <f t="shared" si="81"/>
        <v>3.7684060590999997</v>
      </c>
      <c r="F1068" s="6">
        <f t="shared" si="82"/>
        <v>5545.9274432130997</v>
      </c>
      <c r="G1068" s="6" t="b">
        <f t="shared" si="83"/>
        <v>0</v>
      </c>
      <c r="H1068" s="6">
        <f t="shared" si="84"/>
        <v>269</v>
      </c>
    </row>
    <row r="1069" spans="1:8" x14ac:dyDescent="0.2">
      <c r="A1069" s="1">
        <v>44817</v>
      </c>
      <c r="B1069" s="2">
        <v>0.39026620370370368</v>
      </c>
      <c r="C1069">
        <v>0.58861300000000005</v>
      </c>
      <c r="D1069" s="6">
        <f t="shared" si="80"/>
        <v>2.6182683466000003</v>
      </c>
      <c r="E1069" s="6">
        <f t="shared" si="81"/>
        <v>3.7684060590999997</v>
      </c>
      <c r="F1069" s="6">
        <f t="shared" si="82"/>
        <v>5993.0824589021722</v>
      </c>
      <c r="G1069" s="6" t="b">
        <f t="shared" si="83"/>
        <v>0</v>
      </c>
      <c r="H1069" s="6">
        <f t="shared" si="84"/>
        <v>269</v>
      </c>
    </row>
    <row r="1070" spans="1:8" x14ac:dyDescent="0.2">
      <c r="A1070" s="1">
        <v>44817</v>
      </c>
      <c r="B1070" s="2">
        <v>0.39027777777777778</v>
      </c>
      <c r="C1070">
        <v>0.304593</v>
      </c>
      <c r="D1070" s="6">
        <f t="shared" si="80"/>
        <v>1.3548905825999999</v>
      </c>
      <c r="E1070" s="6">
        <f t="shared" si="81"/>
        <v>1.70865259245</v>
      </c>
      <c r="F1070" s="6">
        <f t="shared" si="82"/>
        <v>5547.2823337956997</v>
      </c>
      <c r="G1070" s="6" t="b">
        <f t="shared" si="83"/>
        <v>0</v>
      </c>
      <c r="H1070" s="6">
        <f t="shared" si="84"/>
        <v>269</v>
      </c>
    </row>
    <row r="1071" spans="1:8" x14ac:dyDescent="0.2">
      <c r="A1071" s="1">
        <v>44817</v>
      </c>
      <c r="B1071" s="2">
        <v>0.39027777777777778</v>
      </c>
      <c r="C1071">
        <v>0.38433899999999999</v>
      </c>
      <c r="D1071" s="6">
        <f t="shared" si="80"/>
        <v>1.7096167398</v>
      </c>
      <c r="E1071" s="6">
        <f t="shared" si="81"/>
        <v>1.70865259245</v>
      </c>
      <c r="F1071" s="6">
        <f t="shared" si="82"/>
        <v>5994.7920756419726</v>
      </c>
      <c r="G1071" s="6" t="b">
        <f t="shared" si="83"/>
        <v>0</v>
      </c>
      <c r="H1071" s="6">
        <f t="shared" si="84"/>
        <v>269</v>
      </c>
    </row>
    <row r="1072" spans="1:8" x14ac:dyDescent="0.2">
      <c r="A1072" s="1">
        <v>44817</v>
      </c>
      <c r="B1072" s="2">
        <v>0.39027777777777778</v>
      </c>
      <c r="C1072">
        <v>0.39100499999999999</v>
      </c>
      <c r="D1072" s="6">
        <f t="shared" si="80"/>
        <v>1.7392684409999999</v>
      </c>
      <c r="E1072" s="6">
        <f t="shared" si="81"/>
        <v>1.70865259245</v>
      </c>
      <c r="F1072" s="6">
        <f t="shared" si="82"/>
        <v>5549.0216022366994</v>
      </c>
      <c r="G1072" s="6" t="b">
        <f t="shared" si="83"/>
        <v>0</v>
      </c>
      <c r="H1072" s="6">
        <f t="shared" si="84"/>
        <v>269</v>
      </c>
    </row>
    <row r="1073" spans="1:8" x14ac:dyDescent="0.2">
      <c r="A1073" s="1">
        <v>44817</v>
      </c>
      <c r="B1073" s="2">
        <v>0.39027777777777778</v>
      </c>
      <c r="C1073">
        <v>0.45655200000000001</v>
      </c>
      <c r="D1073" s="6">
        <f t="shared" si="80"/>
        <v>2.0308346064</v>
      </c>
      <c r="E1073" s="6">
        <f t="shared" si="81"/>
        <v>1.70865259245</v>
      </c>
      <c r="F1073" s="6">
        <f t="shared" si="82"/>
        <v>5996.8229102483729</v>
      </c>
      <c r="G1073" s="6" t="b">
        <f t="shared" si="83"/>
        <v>0</v>
      </c>
      <c r="H1073" s="6">
        <f t="shared" si="84"/>
        <v>269</v>
      </c>
    </row>
    <row r="1074" spans="1:8" x14ac:dyDescent="0.2">
      <c r="A1074" s="1">
        <v>44817</v>
      </c>
      <c r="B1074" s="2">
        <v>0.39028935185185182</v>
      </c>
      <c r="C1074">
        <v>0.341947</v>
      </c>
      <c r="D1074" s="6">
        <f t="shared" si="80"/>
        <v>1.5210486454000001</v>
      </c>
      <c r="E1074" s="6">
        <f t="shared" si="81"/>
        <v>1.5528903437333332</v>
      </c>
      <c r="F1074" s="6">
        <f t="shared" si="82"/>
        <v>5550.5426508820992</v>
      </c>
      <c r="G1074" s="6" t="b">
        <f t="shared" si="83"/>
        <v>0</v>
      </c>
      <c r="H1074" s="6">
        <f t="shared" si="84"/>
        <v>269</v>
      </c>
    </row>
    <row r="1075" spans="1:8" x14ac:dyDescent="0.2">
      <c r="A1075" s="1">
        <v>44817</v>
      </c>
      <c r="B1075" s="2">
        <v>0.39028935185185182</v>
      </c>
      <c r="C1075">
        <v>0.350242</v>
      </c>
      <c r="D1075" s="6">
        <f t="shared" si="80"/>
        <v>1.5579464644000001</v>
      </c>
      <c r="E1075" s="6">
        <f t="shared" si="81"/>
        <v>1.5528903437333332</v>
      </c>
      <c r="F1075" s="6">
        <f t="shared" si="82"/>
        <v>5998.3808567127726</v>
      </c>
      <c r="G1075" s="6" t="b">
        <f t="shared" si="83"/>
        <v>0</v>
      </c>
      <c r="H1075" s="6">
        <f t="shared" si="84"/>
        <v>269</v>
      </c>
    </row>
    <row r="1076" spans="1:8" x14ac:dyDescent="0.2">
      <c r="A1076" s="1">
        <v>44817</v>
      </c>
      <c r="B1076" s="2">
        <v>0.39028935185185182</v>
      </c>
      <c r="C1076">
        <v>0.35512700000000003</v>
      </c>
      <c r="D1076" s="6">
        <f t="shared" si="80"/>
        <v>1.5796759214</v>
      </c>
      <c r="E1076" s="6">
        <f t="shared" si="81"/>
        <v>1.5528903437333332</v>
      </c>
      <c r="F1076" s="6">
        <f t="shared" si="82"/>
        <v>5552.1223268034992</v>
      </c>
      <c r="G1076" s="6" t="b">
        <f t="shared" si="83"/>
        <v>0</v>
      </c>
      <c r="H1076" s="6">
        <f t="shared" si="84"/>
        <v>269</v>
      </c>
    </row>
    <row r="1077" spans="1:8" x14ac:dyDescent="0.2">
      <c r="A1077" s="1">
        <v>44817</v>
      </c>
      <c r="B1077" s="2">
        <v>0.39030092592592597</v>
      </c>
      <c r="C1077">
        <v>0.49019099999999999</v>
      </c>
      <c r="D1077" s="6">
        <f t="shared" si="80"/>
        <v>2.1804676062000001</v>
      </c>
      <c r="E1077" s="6">
        <f t="shared" si="81"/>
        <v>2.3117617894500002</v>
      </c>
      <c r="F1077" s="6">
        <f t="shared" si="82"/>
        <v>6000.5613243189728</v>
      </c>
      <c r="G1077" s="6" t="b">
        <f t="shared" si="83"/>
        <v>0</v>
      </c>
      <c r="H1077" s="6">
        <f t="shared" si="84"/>
        <v>269</v>
      </c>
    </row>
    <row r="1078" spans="1:8" x14ac:dyDescent="0.2">
      <c r="A1078" s="1">
        <v>44817</v>
      </c>
      <c r="B1078" s="2">
        <v>0.39030092592592597</v>
      </c>
      <c r="C1078">
        <v>0.61008899999999999</v>
      </c>
      <c r="D1078" s="6">
        <f t="shared" si="80"/>
        <v>2.7137978897999999</v>
      </c>
      <c r="E1078" s="6">
        <f t="shared" si="81"/>
        <v>2.3117617894500002</v>
      </c>
      <c r="F1078" s="6">
        <f t="shared" si="82"/>
        <v>5554.8361246932991</v>
      </c>
      <c r="G1078" s="6" t="b">
        <f t="shared" si="83"/>
        <v>0</v>
      </c>
      <c r="H1078" s="6">
        <f t="shared" si="84"/>
        <v>269</v>
      </c>
    </row>
    <row r="1079" spans="1:8" x14ac:dyDescent="0.2">
      <c r="A1079" s="1">
        <v>44817</v>
      </c>
      <c r="B1079" s="2">
        <v>0.39030092592592597</v>
      </c>
      <c r="C1079">
        <v>0.47848600000000002</v>
      </c>
      <c r="D1079" s="6">
        <f t="shared" si="80"/>
        <v>2.1284014251999999</v>
      </c>
      <c r="E1079" s="6">
        <f t="shared" si="81"/>
        <v>2.3117617894500002</v>
      </c>
      <c r="F1079" s="6">
        <f t="shared" si="82"/>
        <v>6002.6897257441724</v>
      </c>
      <c r="G1079" s="6" t="b">
        <f t="shared" si="83"/>
        <v>0</v>
      </c>
      <c r="H1079" s="6">
        <f t="shared" si="84"/>
        <v>269</v>
      </c>
    </row>
    <row r="1080" spans="1:8" x14ac:dyDescent="0.2">
      <c r="A1080" s="1">
        <v>44817</v>
      </c>
      <c r="B1080" s="2">
        <v>0.39030092592592597</v>
      </c>
      <c r="C1080">
        <v>0.50006300000000004</v>
      </c>
      <c r="D1080" s="6">
        <f t="shared" si="80"/>
        <v>2.2243802366000001</v>
      </c>
      <c r="E1080" s="6">
        <f t="shared" si="81"/>
        <v>2.3117617894500002</v>
      </c>
      <c r="F1080" s="6">
        <f t="shared" si="82"/>
        <v>5557.0605049298993</v>
      </c>
      <c r="G1080" s="6" t="b">
        <f t="shared" si="83"/>
        <v>0</v>
      </c>
      <c r="H1080" s="6">
        <f t="shared" si="84"/>
        <v>269</v>
      </c>
    </row>
    <row r="1081" spans="1:8" x14ac:dyDescent="0.2">
      <c r="A1081" s="1">
        <v>44817</v>
      </c>
      <c r="B1081" s="2">
        <v>0.39031250000000001</v>
      </c>
      <c r="C1081">
        <v>0.55869000000000002</v>
      </c>
      <c r="D1081" s="6">
        <f t="shared" si="80"/>
        <v>2.4851648580000001</v>
      </c>
      <c r="E1081" s="6">
        <f t="shared" si="81"/>
        <v>2.0722062025499999</v>
      </c>
      <c r="F1081" s="6">
        <f t="shared" si="82"/>
        <v>6005.1748906021721</v>
      </c>
      <c r="G1081" s="6" t="b">
        <f t="shared" si="83"/>
        <v>0</v>
      </c>
      <c r="H1081" s="6">
        <f t="shared" si="84"/>
        <v>269</v>
      </c>
    </row>
    <row r="1082" spans="1:8" x14ac:dyDescent="0.2">
      <c r="A1082" s="1">
        <v>44817</v>
      </c>
      <c r="B1082" s="2">
        <v>0.39031250000000001</v>
      </c>
      <c r="C1082">
        <v>0.43329499999999999</v>
      </c>
      <c r="D1082" s="6">
        <f t="shared" si="80"/>
        <v>1.927382819</v>
      </c>
      <c r="E1082" s="6">
        <f t="shared" si="81"/>
        <v>2.0722062025499999</v>
      </c>
      <c r="F1082" s="6">
        <f t="shared" si="82"/>
        <v>5558.9878877488991</v>
      </c>
      <c r="G1082" s="6" t="b">
        <f t="shared" si="83"/>
        <v>0</v>
      </c>
      <c r="H1082" s="6">
        <f t="shared" si="84"/>
        <v>269</v>
      </c>
    </row>
    <row r="1083" spans="1:8" x14ac:dyDescent="0.2">
      <c r="A1083" s="1">
        <v>44817</v>
      </c>
      <c r="B1083" s="2">
        <v>0.39031250000000001</v>
      </c>
      <c r="C1083">
        <v>0.40759600000000001</v>
      </c>
      <c r="D1083" s="6">
        <f t="shared" si="80"/>
        <v>1.8130685272</v>
      </c>
      <c r="E1083" s="6">
        <f t="shared" si="81"/>
        <v>2.0722062025499999</v>
      </c>
      <c r="F1083" s="6">
        <f t="shared" si="82"/>
        <v>6006.987959129372</v>
      </c>
      <c r="G1083" s="6" t="b">
        <f t="shared" si="83"/>
        <v>0</v>
      </c>
      <c r="H1083" s="6">
        <f t="shared" si="84"/>
        <v>269</v>
      </c>
    </row>
    <row r="1084" spans="1:8" x14ac:dyDescent="0.2">
      <c r="A1084" s="1">
        <v>44817</v>
      </c>
      <c r="B1084" s="2">
        <v>0.39031250000000001</v>
      </c>
      <c r="C1084">
        <v>0.46383000000000002</v>
      </c>
      <c r="D1084" s="6">
        <f t="shared" si="80"/>
        <v>2.0632086059999999</v>
      </c>
      <c r="E1084" s="6">
        <f t="shared" si="81"/>
        <v>2.0722062025499999</v>
      </c>
      <c r="F1084" s="6">
        <f t="shared" si="82"/>
        <v>5561.0510963548995</v>
      </c>
      <c r="G1084" s="6" t="b">
        <f t="shared" si="83"/>
        <v>0</v>
      </c>
      <c r="H1084" s="6">
        <f t="shared" si="84"/>
        <v>269</v>
      </c>
    </row>
    <row r="1085" spans="1:8" x14ac:dyDescent="0.2">
      <c r="A1085" s="1">
        <v>44817</v>
      </c>
      <c r="B1085" s="2">
        <v>0.3903240740740741</v>
      </c>
      <c r="C1085">
        <v>0.77940200000000004</v>
      </c>
      <c r="D1085" s="6">
        <f t="shared" si="80"/>
        <v>3.4669359764000003</v>
      </c>
      <c r="E1085" s="6">
        <f t="shared" si="81"/>
        <v>6.7519806066000001</v>
      </c>
      <c r="F1085" s="6">
        <f t="shared" si="82"/>
        <v>6010.4548951057723</v>
      </c>
      <c r="G1085" s="6" t="b">
        <f t="shared" si="83"/>
        <v>0</v>
      </c>
      <c r="H1085" s="6">
        <f t="shared" si="84"/>
        <v>269</v>
      </c>
    </row>
    <row r="1086" spans="1:8" x14ac:dyDescent="0.2">
      <c r="A1086" s="1">
        <v>44817</v>
      </c>
      <c r="B1086" s="2">
        <v>0.3903240740740741</v>
      </c>
      <c r="C1086">
        <v>1.52159</v>
      </c>
      <c r="D1086" s="6">
        <f t="shared" si="80"/>
        <v>6.7683366380000001</v>
      </c>
      <c r="E1086" s="6">
        <f t="shared" si="81"/>
        <v>6.7519806066000001</v>
      </c>
      <c r="F1086" s="6">
        <f t="shared" si="82"/>
        <v>5567.8194329928992</v>
      </c>
      <c r="G1086" s="6" t="b">
        <f t="shared" si="83"/>
        <v>0</v>
      </c>
      <c r="H1086" s="6">
        <f t="shared" si="84"/>
        <v>269</v>
      </c>
    </row>
    <row r="1087" spans="1:8" x14ac:dyDescent="0.2">
      <c r="A1087" s="1">
        <v>44817</v>
      </c>
      <c r="B1087" s="2">
        <v>0.3903240740740741</v>
      </c>
      <c r="C1087">
        <v>1.8045899999999999</v>
      </c>
      <c r="D1087" s="6">
        <f t="shared" si="80"/>
        <v>8.0271772380000002</v>
      </c>
      <c r="E1087" s="6">
        <f t="shared" si="81"/>
        <v>6.7519806066000001</v>
      </c>
      <c r="F1087" s="6">
        <f t="shared" si="82"/>
        <v>6018.4820723437724</v>
      </c>
      <c r="G1087" s="6" t="b">
        <f t="shared" si="83"/>
        <v>0</v>
      </c>
      <c r="H1087" s="6">
        <f t="shared" si="84"/>
        <v>269</v>
      </c>
    </row>
    <row r="1088" spans="1:8" x14ac:dyDescent="0.2">
      <c r="A1088" s="1">
        <v>44817</v>
      </c>
      <c r="B1088" s="2">
        <v>0.3903240740740741</v>
      </c>
      <c r="C1088">
        <v>1.96607</v>
      </c>
      <c r="D1088" s="6">
        <f t="shared" si="80"/>
        <v>8.745472573999999</v>
      </c>
      <c r="E1088" s="6">
        <f t="shared" si="81"/>
        <v>6.7519806066000001</v>
      </c>
      <c r="F1088" s="6">
        <f t="shared" si="82"/>
        <v>5576.5649055668991</v>
      </c>
      <c r="G1088" s="6" t="b">
        <f t="shared" si="83"/>
        <v>0</v>
      </c>
      <c r="H1088" s="6">
        <f t="shared" si="84"/>
        <v>269</v>
      </c>
    </row>
    <row r="1089" spans="1:8" x14ac:dyDescent="0.2">
      <c r="A1089" s="1">
        <v>44817</v>
      </c>
      <c r="B1089" s="2">
        <v>0.39033564814814814</v>
      </c>
      <c r="C1089">
        <v>2.73238</v>
      </c>
      <c r="D1089" s="6">
        <f t="shared" si="80"/>
        <v>12.154172716</v>
      </c>
      <c r="E1089" s="6">
        <f t="shared" si="81"/>
        <v>6.4159546821999989</v>
      </c>
      <c r="F1089" s="6">
        <f t="shared" si="82"/>
        <v>6030.6362450597726</v>
      </c>
      <c r="G1089" s="6" t="b">
        <f t="shared" si="83"/>
        <v>0</v>
      </c>
      <c r="H1089" s="6">
        <f t="shared" si="84"/>
        <v>269</v>
      </c>
    </row>
    <row r="1090" spans="1:8" x14ac:dyDescent="0.2">
      <c r="A1090" s="1">
        <v>44817</v>
      </c>
      <c r="B1090" s="2">
        <v>0.39033564814814814</v>
      </c>
      <c r="C1090">
        <v>0.87054699999999996</v>
      </c>
      <c r="D1090" s="6">
        <f t="shared" si="80"/>
        <v>3.8723671653999996</v>
      </c>
      <c r="E1090" s="6">
        <f t="shared" si="81"/>
        <v>6.4159546821999989</v>
      </c>
      <c r="F1090" s="6">
        <f t="shared" si="82"/>
        <v>5580.4372727322989</v>
      </c>
      <c r="G1090" s="6" t="b">
        <f t="shared" si="83"/>
        <v>0</v>
      </c>
      <c r="H1090" s="6">
        <f t="shared" si="84"/>
        <v>269</v>
      </c>
    </row>
    <row r="1091" spans="1:8" x14ac:dyDescent="0.2">
      <c r="A1091" s="1">
        <v>44817</v>
      </c>
      <c r="B1091" s="2">
        <v>0.39033564814814814</v>
      </c>
      <c r="C1091">
        <v>0.724186</v>
      </c>
      <c r="D1091" s="6">
        <f t="shared" si="80"/>
        <v>3.2213241652</v>
      </c>
      <c r="E1091" s="6">
        <f t="shared" si="81"/>
        <v>6.4159546821999989</v>
      </c>
      <c r="F1091" s="6">
        <f t="shared" si="82"/>
        <v>6033.8575692249724</v>
      </c>
      <c r="G1091" s="6" t="b">
        <f t="shared" si="83"/>
        <v>0</v>
      </c>
      <c r="H1091" s="6">
        <f t="shared" si="84"/>
        <v>269</v>
      </c>
    </row>
    <row r="1092" spans="1:8" x14ac:dyDescent="0.2">
      <c r="A1092" s="1">
        <v>44817</v>
      </c>
      <c r="B1092" s="2">
        <v>0.39034722222222223</v>
      </c>
      <c r="C1092">
        <v>0.74016499999999996</v>
      </c>
      <c r="D1092" s="6">
        <f t="shared" si="80"/>
        <v>3.2924019529999997</v>
      </c>
      <c r="E1092" s="6">
        <f t="shared" si="81"/>
        <v>3.2796133779999996</v>
      </c>
      <c r="F1092" s="6">
        <f t="shared" si="82"/>
        <v>5583.729674685299</v>
      </c>
      <c r="G1092" s="6" t="b">
        <f t="shared" si="83"/>
        <v>0</v>
      </c>
      <c r="H1092" s="6">
        <f t="shared" si="84"/>
        <v>269</v>
      </c>
    </row>
    <row r="1093" spans="1:8" x14ac:dyDescent="0.2">
      <c r="A1093" s="1">
        <v>44817</v>
      </c>
      <c r="B1093" s="2">
        <v>0.39034722222222223</v>
      </c>
      <c r="C1093">
        <v>0.73187000000000002</v>
      </c>
      <c r="D1093" s="6">
        <f t="shared" ref="D1093:D1141" si="85">C1093*4.4482</f>
        <v>3.2555041340000002</v>
      </c>
      <c r="E1093" s="6">
        <f t="shared" ref="E1093:E1141" si="86">AVERAGEIF($B$4:$B$1141,B1093,$D$4:$D$1141)</f>
        <v>3.2796133779999996</v>
      </c>
      <c r="F1093" s="6">
        <f t="shared" ref="F1093:F1141" si="87">IF(D1093&gt;0,D1093+F1091, F1091)</f>
        <v>6037.1130733589725</v>
      </c>
      <c r="G1093" s="6" t="b">
        <f t="shared" ref="G1093:G1141" si="88">IF(D1093&gt;13.345,1)</f>
        <v>0</v>
      </c>
      <c r="H1093" s="6">
        <f t="shared" ref="H1093:H1141" si="89">IF(D1093&gt;13.345,H1092+1,H1092)</f>
        <v>269</v>
      </c>
    </row>
    <row r="1094" spans="1:8" x14ac:dyDescent="0.2">
      <c r="A1094" s="1">
        <v>44817</v>
      </c>
      <c r="B1094" s="2">
        <v>0.39034722222222223</v>
      </c>
      <c r="C1094">
        <v>0.73680699999999999</v>
      </c>
      <c r="D1094" s="6">
        <f t="shared" si="85"/>
        <v>3.2774648973999998</v>
      </c>
      <c r="E1094" s="6">
        <f t="shared" si="86"/>
        <v>3.2796133779999996</v>
      </c>
      <c r="F1094" s="6">
        <f t="shared" si="87"/>
        <v>5587.007139582699</v>
      </c>
      <c r="G1094" s="6" t="b">
        <f t="shared" si="88"/>
        <v>0</v>
      </c>
      <c r="H1094" s="6">
        <f t="shared" si="89"/>
        <v>269</v>
      </c>
    </row>
    <row r="1095" spans="1:8" x14ac:dyDescent="0.2">
      <c r="A1095" s="1">
        <v>44817</v>
      </c>
      <c r="B1095" s="2">
        <v>0.39034722222222223</v>
      </c>
      <c r="C1095">
        <v>0.74031800000000003</v>
      </c>
      <c r="D1095" s="6">
        <f t="shared" si="85"/>
        <v>3.2930825276000002</v>
      </c>
      <c r="E1095" s="6">
        <f t="shared" si="86"/>
        <v>3.2796133779999996</v>
      </c>
      <c r="F1095" s="6">
        <f t="shared" si="87"/>
        <v>6040.4061558865724</v>
      </c>
      <c r="G1095" s="6" t="b">
        <f t="shared" si="88"/>
        <v>0</v>
      </c>
      <c r="H1095" s="6">
        <f t="shared" si="89"/>
        <v>269</v>
      </c>
    </row>
    <row r="1096" spans="1:8" x14ac:dyDescent="0.2">
      <c r="A1096" s="1">
        <v>44817</v>
      </c>
      <c r="B1096" s="2">
        <v>0.39035879629629627</v>
      </c>
      <c r="C1096">
        <v>0.741031</v>
      </c>
      <c r="D1096" s="6">
        <f t="shared" si="85"/>
        <v>3.2962540942</v>
      </c>
      <c r="E1096" s="6">
        <f t="shared" si="86"/>
        <v>4.8367124603000002</v>
      </c>
      <c r="F1096" s="6">
        <f t="shared" si="87"/>
        <v>5590.3033936768988</v>
      </c>
      <c r="G1096" s="6" t="b">
        <f t="shared" si="88"/>
        <v>0</v>
      </c>
      <c r="H1096" s="6">
        <f t="shared" si="89"/>
        <v>269</v>
      </c>
    </row>
    <row r="1097" spans="1:8" x14ac:dyDescent="0.2">
      <c r="A1097" s="1">
        <v>44817</v>
      </c>
      <c r="B1097" s="2">
        <v>0.39035879629629627</v>
      </c>
      <c r="C1097">
        <v>0.82031799999999999</v>
      </c>
      <c r="D1097" s="6">
        <f t="shared" si="85"/>
        <v>3.6489385275999999</v>
      </c>
      <c r="E1097" s="6">
        <f t="shared" si="86"/>
        <v>4.8367124603000002</v>
      </c>
      <c r="F1097" s="6">
        <f t="shared" si="87"/>
        <v>6044.0550944141723</v>
      </c>
      <c r="G1097" s="6" t="b">
        <f t="shared" si="88"/>
        <v>0</v>
      </c>
      <c r="H1097" s="6">
        <f t="shared" si="89"/>
        <v>269</v>
      </c>
    </row>
    <row r="1098" spans="1:8" x14ac:dyDescent="0.2">
      <c r="A1098" s="1">
        <v>44817</v>
      </c>
      <c r="B1098" s="2">
        <v>0.39035879629629627</v>
      </c>
      <c r="C1098">
        <v>0.86199700000000001</v>
      </c>
      <c r="D1098" s="6">
        <f t="shared" si="85"/>
        <v>3.8343350554</v>
      </c>
      <c r="E1098" s="6">
        <f t="shared" si="86"/>
        <v>4.8367124603000002</v>
      </c>
      <c r="F1098" s="6">
        <f t="shared" si="87"/>
        <v>5594.1377287322985</v>
      </c>
      <c r="G1098" s="6" t="b">
        <f t="shared" si="88"/>
        <v>0</v>
      </c>
      <c r="H1098" s="6">
        <f t="shared" si="89"/>
        <v>269</v>
      </c>
    </row>
    <row r="1099" spans="1:8" x14ac:dyDescent="0.2">
      <c r="A1099" s="1">
        <v>44817</v>
      </c>
      <c r="B1099" s="2">
        <v>0.39035879629629627</v>
      </c>
      <c r="C1099">
        <v>1.9260200000000001</v>
      </c>
      <c r="D1099" s="6">
        <f t="shared" si="85"/>
        <v>8.5673221640000001</v>
      </c>
      <c r="E1099" s="6">
        <f t="shared" si="86"/>
        <v>4.8367124603000002</v>
      </c>
      <c r="F1099" s="6">
        <f t="shared" si="87"/>
        <v>6052.6224165781723</v>
      </c>
      <c r="G1099" s="6" t="b">
        <f t="shared" si="88"/>
        <v>0</v>
      </c>
      <c r="H1099" s="6">
        <f t="shared" si="89"/>
        <v>269</v>
      </c>
    </row>
    <row r="1100" spans="1:8" x14ac:dyDescent="0.2">
      <c r="A1100" s="1">
        <v>44817</v>
      </c>
      <c r="B1100" s="2">
        <v>0.39037037037037042</v>
      </c>
      <c r="C1100">
        <v>1.7564500000000001</v>
      </c>
      <c r="D1100" s="6">
        <f t="shared" si="85"/>
        <v>7.8130408899999999</v>
      </c>
      <c r="E1100" s="6">
        <f t="shared" si="86"/>
        <v>12.835607301333333</v>
      </c>
      <c r="F1100" s="6">
        <f t="shared" si="87"/>
        <v>5601.9507696222981</v>
      </c>
      <c r="G1100" s="6" t="b">
        <f t="shared" si="88"/>
        <v>0</v>
      </c>
      <c r="H1100" s="6">
        <f t="shared" si="89"/>
        <v>269</v>
      </c>
    </row>
    <row r="1101" spans="1:8" x14ac:dyDescent="0.2">
      <c r="A1101" s="1">
        <v>44817</v>
      </c>
      <c r="B1101" s="2">
        <v>0.39037037037037042</v>
      </c>
      <c r="C1101">
        <v>4.0882500000000004</v>
      </c>
      <c r="D1101" s="6">
        <f t="shared" si="85"/>
        <v>18.18535365</v>
      </c>
      <c r="E1101" s="6">
        <f t="shared" si="86"/>
        <v>12.835607301333333</v>
      </c>
      <c r="F1101" s="6">
        <f t="shared" si="87"/>
        <v>6070.8077702281726</v>
      </c>
      <c r="G1101" s="6">
        <f t="shared" si="88"/>
        <v>1</v>
      </c>
      <c r="H1101" s="6">
        <f t="shared" si="89"/>
        <v>270</v>
      </c>
    </row>
    <row r="1102" spans="1:8" x14ac:dyDescent="0.2">
      <c r="A1102" s="1">
        <v>44817</v>
      </c>
      <c r="B1102" s="2">
        <v>0.39037037037037042</v>
      </c>
      <c r="C1102">
        <v>2.81202</v>
      </c>
      <c r="D1102" s="6">
        <f t="shared" si="85"/>
        <v>12.508427363999999</v>
      </c>
      <c r="E1102" s="6">
        <f t="shared" si="86"/>
        <v>12.835607301333333</v>
      </c>
      <c r="F1102" s="6">
        <f t="shared" si="87"/>
        <v>5614.4591969862977</v>
      </c>
      <c r="G1102" s="6" t="b">
        <f t="shared" si="88"/>
        <v>0</v>
      </c>
      <c r="H1102" s="6">
        <f t="shared" si="89"/>
        <v>270</v>
      </c>
    </row>
    <row r="1103" spans="1:8" x14ac:dyDescent="0.2">
      <c r="A1103" s="1">
        <v>44817</v>
      </c>
      <c r="B1103" s="2">
        <v>0.39038194444444446</v>
      </c>
      <c r="C1103">
        <v>3.4414400000000001</v>
      </c>
      <c r="D1103" s="6">
        <f t="shared" si="85"/>
        <v>15.308213408</v>
      </c>
      <c r="E1103" s="6">
        <f t="shared" si="86"/>
        <v>5.84954491448</v>
      </c>
      <c r="F1103" s="6">
        <f t="shared" si="87"/>
        <v>6086.1159836361721</v>
      </c>
      <c r="G1103" s="6">
        <f t="shared" si="88"/>
        <v>1</v>
      </c>
      <c r="H1103" s="6">
        <f t="shared" si="89"/>
        <v>271</v>
      </c>
    </row>
    <row r="1104" spans="1:8" x14ac:dyDescent="0.2">
      <c r="A1104" s="1">
        <v>44817</v>
      </c>
      <c r="B1104" s="2">
        <v>0.39038194444444446</v>
      </c>
      <c r="C1104">
        <v>0.82159000000000004</v>
      </c>
      <c r="D1104" s="6">
        <f t="shared" si="85"/>
        <v>3.6545966380000001</v>
      </c>
      <c r="E1104" s="6">
        <f t="shared" si="86"/>
        <v>5.84954491448</v>
      </c>
      <c r="F1104" s="6">
        <f t="shared" si="87"/>
        <v>5618.1137936242976</v>
      </c>
      <c r="G1104" s="6" t="b">
        <f t="shared" si="88"/>
        <v>0</v>
      </c>
      <c r="H1104" s="6">
        <f t="shared" si="89"/>
        <v>271</v>
      </c>
    </row>
    <row r="1105" spans="1:8" x14ac:dyDescent="0.2">
      <c r="A1105" s="1">
        <v>44817</v>
      </c>
      <c r="B1105" s="2">
        <v>0.39038194444444446</v>
      </c>
      <c r="C1105">
        <v>1.2883100000000001</v>
      </c>
      <c r="D1105" s="6">
        <f t="shared" si="85"/>
        <v>5.7306605419999999</v>
      </c>
      <c r="E1105" s="6">
        <f t="shared" si="86"/>
        <v>5.84954491448</v>
      </c>
      <c r="F1105" s="6">
        <f t="shared" si="87"/>
        <v>6091.846644178172</v>
      </c>
      <c r="G1105" s="6" t="b">
        <f t="shared" si="88"/>
        <v>0</v>
      </c>
      <c r="H1105" s="6">
        <f t="shared" si="89"/>
        <v>271</v>
      </c>
    </row>
    <row r="1106" spans="1:8" x14ac:dyDescent="0.2">
      <c r="A1106" s="1">
        <v>44817</v>
      </c>
      <c r="B1106" s="2">
        <v>0.39038194444444446</v>
      </c>
      <c r="C1106">
        <v>0.501336</v>
      </c>
      <c r="D1106" s="6">
        <f t="shared" si="85"/>
        <v>2.2300427952000001</v>
      </c>
      <c r="E1106" s="6">
        <f t="shared" si="86"/>
        <v>5.84954491448</v>
      </c>
      <c r="F1106" s="6">
        <f t="shared" si="87"/>
        <v>5620.3438364194972</v>
      </c>
      <c r="G1106" s="6" t="b">
        <f t="shared" si="88"/>
        <v>0</v>
      </c>
      <c r="H1106" s="6">
        <f t="shared" si="89"/>
        <v>271</v>
      </c>
    </row>
    <row r="1107" spans="1:8" x14ac:dyDescent="0.2">
      <c r="A1107" s="1">
        <v>44817</v>
      </c>
      <c r="B1107" s="2">
        <v>0.39038194444444446</v>
      </c>
      <c r="C1107">
        <v>0.52250600000000003</v>
      </c>
      <c r="D1107" s="6">
        <f t="shared" si="85"/>
        <v>2.3242111892000001</v>
      </c>
      <c r="E1107" s="6">
        <f t="shared" si="86"/>
        <v>5.84954491448</v>
      </c>
      <c r="F1107" s="6">
        <f t="shared" si="87"/>
        <v>6094.1708553673716</v>
      </c>
      <c r="G1107" s="6" t="b">
        <f t="shared" si="88"/>
        <v>0</v>
      </c>
      <c r="H1107" s="6">
        <f t="shared" si="89"/>
        <v>271</v>
      </c>
    </row>
    <row r="1108" spans="1:8" x14ac:dyDescent="0.2">
      <c r="A1108" s="1">
        <v>44817</v>
      </c>
      <c r="B1108" s="2">
        <v>0.3903935185185185</v>
      </c>
      <c r="C1108">
        <v>0.41970800000000003</v>
      </c>
      <c r="D1108" s="6">
        <f t="shared" si="85"/>
        <v>1.8669451256</v>
      </c>
      <c r="E1108" s="6">
        <f t="shared" si="86"/>
        <v>2.2449086796000004</v>
      </c>
      <c r="F1108" s="6">
        <f t="shared" si="87"/>
        <v>5622.2107815450972</v>
      </c>
      <c r="G1108" s="6" t="b">
        <f t="shared" si="88"/>
        <v>0</v>
      </c>
      <c r="H1108" s="6">
        <f t="shared" si="89"/>
        <v>271</v>
      </c>
    </row>
    <row r="1109" spans="1:8" x14ac:dyDescent="0.2">
      <c r="A1109" s="1">
        <v>44817</v>
      </c>
      <c r="B1109" s="2">
        <v>0.3903935185185185</v>
      </c>
      <c r="C1109">
        <v>0.66963099999999998</v>
      </c>
      <c r="D1109" s="6">
        <f t="shared" si="85"/>
        <v>2.9786526142</v>
      </c>
      <c r="E1109" s="6">
        <f t="shared" si="86"/>
        <v>2.2449086796000004</v>
      </c>
      <c r="F1109" s="6">
        <f t="shared" si="87"/>
        <v>6097.1495079815713</v>
      </c>
      <c r="G1109" s="6" t="b">
        <f t="shared" si="88"/>
        <v>0</v>
      </c>
      <c r="H1109" s="6">
        <f t="shared" si="89"/>
        <v>271</v>
      </c>
    </row>
    <row r="1110" spans="1:8" x14ac:dyDescent="0.2">
      <c r="A1110" s="1">
        <v>44817</v>
      </c>
      <c r="B1110" s="2">
        <v>0.3903935185185185</v>
      </c>
      <c r="C1110">
        <v>0.42469499999999999</v>
      </c>
      <c r="D1110" s="6">
        <f t="shared" si="85"/>
        <v>1.889128299</v>
      </c>
      <c r="E1110" s="6">
        <f t="shared" si="86"/>
        <v>2.2449086796000004</v>
      </c>
      <c r="F1110" s="6">
        <f t="shared" si="87"/>
        <v>5624.0999098440971</v>
      </c>
      <c r="G1110" s="6" t="b">
        <f t="shared" si="88"/>
        <v>0</v>
      </c>
      <c r="H1110" s="6">
        <f t="shared" si="89"/>
        <v>271</v>
      </c>
    </row>
    <row r="1111" spans="1:8" x14ac:dyDescent="0.2">
      <c r="A1111" s="1">
        <v>44817</v>
      </c>
      <c r="B1111" s="2">
        <v>0.3904050925925926</v>
      </c>
      <c r="C1111">
        <v>0.44800299999999998</v>
      </c>
      <c r="D1111" s="6">
        <f t="shared" si="85"/>
        <v>1.9928069445999999</v>
      </c>
      <c r="E1111" s="6">
        <f t="shared" si="86"/>
        <v>1.51912368685</v>
      </c>
      <c r="F1111" s="6">
        <f t="shared" si="87"/>
        <v>6099.1423149261709</v>
      </c>
      <c r="G1111" s="6" t="b">
        <f t="shared" si="88"/>
        <v>0</v>
      </c>
      <c r="H1111" s="6">
        <f t="shared" si="89"/>
        <v>271</v>
      </c>
    </row>
    <row r="1112" spans="1:8" x14ac:dyDescent="0.2">
      <c r="A1112" s="1">
        <v>44817</v>
      </c>
      <c r="B1112" s="2">
        <v>0.3904050925925926</v>
      </c>
      <c r="C1112">
        <v>0.30301499999999998</v>
      </c>
      <c r="D1112" s="6">
        <f t="shared" si="85"/>
        <v>1.3478713229999999</v>
      </c>
      <c r="E1112" s="6">
        <f t="shared" si="86"/>
        <v>1.51912368685</v>
      </c>
      <c r="F1112" s="6">
        <f t="shared" si="87"/>
        <v>5625.4477811670968</v>
      </c>
      <c r="G1112" s="6" t="b">
        <f t="shared" si="88"/>
        <v>0</v>
      </c>
      <c r="H1112" s="6">
        <f t="shared" si="89"/>
        <v>271</v>
      </c>
    </row>
    <row r="1113" spans="1:8" x14ac:dyDescent="0.2">
      <c r="A1113" s="1">
        <v>44817</v>
      </c>
      <c r="B1113" s="2">
        <v>0.3904050925925926</v>
      </c>
      <c r="C1113">
        <v>0.41533100000000001</v>
      </c>
      <c r="D1113" s="6">
        <f t="shared" si="85"/>
        <v>1.8474753542</v>
      </c>
      <c r="E1113" s="6">
        <f t="shared" si="86"/>
        <v>1.51912368685</v>
      </c>
      <c r="F1113" s="6">
        <f t="shared" si="87"/>
        <v>6100.9897902803705</v>
      </c>
      <c r="G1113" s="6" t="b">
        <f t="shared" si="88"/>
        <v>0</v>
      </c>
      <c r="H1113" s="6">
        <f t="shared" si="89"/>
        <v>271</v>
      </c>
    </row>
    <row r="1114" spans="1:8" x14ac:dyDescent="0.2">
      <c r="A1114" s="1">
        <v>44817</v>
      </c>
      <c r="B1114" s="2">
        <v>0.3904050925925926</v>
      </c>
      <c r="C1114">
        <v>0.199708</v>
      </c>
      <c r="D1114" s="6">
        <f t="shared" si="85"/>
        <v>0.8883411256</v>
      </c>
      <c r="E1114" s="6">
        <f t="shared" si="86"/>
        <v>1.51912368685</v>
      </c>
      <c r="F1114" s="6">
        <f t="shared" si="87"/>
        <v>5626.3361222926969</v>
      </c>
      <c r="G1114" s="6" t="b">
        <f t="shared" si="88"/>
        <v>0</v>
      </c>
      <c r="H1114" s="6">
        <f t="shared" si="89"/>
        <v>271</v>
      </c>
    </row>
    <row r="1115" spans="1:8" x14ac:dyDescent="0.2">
      <c r="A1115" s="1">
        <v>44817</v>
      </c>
      <c r="B1115" s="2">
        <v>0.39041666666666663</v>
      </c>
      <c r="C1115">
        <v>0.458181</v>
      </c>
      <c r="D1115" s="6">
        <f t="shared" si="85"/>
        <v>2.0380807241999999</v>
      </c>
      <c r="E1115" s="6">
        <f t="shared" si="86"/>
        <v>2.70344136815</v>
      </c>
      <c r="F1115" s="6">
        <f t="shared" si="87"/>
        <v>6103.0278710045704</v>
      </c>
      <c r="G1115" s="6" t="b">
        <f t="shared" si="88"/>
        <v>0</v>
      </c>
      <c r="H1115" s="6">
        <f t="shared" si="89"/>
        <v>271</v>
      </c>
    </row>
    <row r="1116" spans="1:8" x14ac:dyDescent="0.2">
      <c r="A1116" s="1">
        <v>44817</v>
      </c>
      <c r="B1116" s="2">
        <v>0.39041666666666663</v>
      </c>
      <c r="C1116">
        <v>0.234262</v>
      </c>
      <c r="D1116" s="6">
        <f t="shared" si="85"/>
        <v>1.0420442284</v>
      </c>
      <c r="E1116" s="6">
        <f t="shared" si="86"/>
        <v>2.70344136815</v>
      </c>
      <c r="F1116" s="6">
        <f t="shared" si="87"/>
        <v>5627.3781665210972</v>
      </c>
      <c r="G1116" s="6" t="b">
        <f t="shared" si="88"/>
        <v>0</v>
      </c>
      <c r="H1116" s="6">
        <f t="shared" si="89"/>
        <v>271</v>
      </c>
    </row>
    <row r="1117" spans="1:8" x14ac:dyDescent="0.2">
      <c r="A1117" s="1">
        <v>44817</v>
      </c>
      <c r="B1117" s="2">
        <v>0.39041666666666663</v>
      </c>
      <c r="C1117">
        <v>0.742506</v>
      </c>
      <c r="D1117" s="6">
        <f t="shared" si="85"/>
        <v>3.3028151891999999</v>
      </c>
      <c r="E1117" s="6">
        <f t="shared" si="86"/>
        <v>2.70344136815</v>
      </c>
      <c r="F1117" s="6">
        <f t="shared" si="87"/>
        <v>6106.3306861937708</v>
      </c>
      <c r="G1117" s="6" t="b">
        <f t="shared" si="88"/>
        <v>0</v>
      </c>
      <c r="H1117" s="6">
        <f t="shared" si="89"/>
        <v>271</v>
      </c>
    </row>
    <row r="1118" spans="1:8" x14ac:dyDescent="0.2">
      <c r="A1118" s="1">
        <v>44817</v>
      </c>
      <c r="B1118" s="2">
        <v>0.39041666666666663</v>
      </c>
      <c r="C1118">
        <v>0.99609400000000003</v>
      </c>
      <c r="D1118" s="6">
        <f t="shared" si="85"/>
        <v>4.4308253308000003</v>
      </c>
      <c r="E1118" s="6">
        <f t="shared" si="86"/>
        <v>2.70344136815</v>
      </c>
      <c r="F1118" s="6">
        <f t="shared" si="87"/>
        <v>5631.8089918518972</v>
      </c>
      <c r="G1118" s="6" t="b">
        <f t="shared" si="88"/>
        <v>0</v>
      </c>
      <c r="H1118" s="6">
        <f t="shared" si="89"/>
        <v>271</v>
      </c>
    </row>
    <row r="1119" spans="1:8" x14ac:dyDescent="0.2">
      <c r="A1119" s="1">
        <v>44817</v>
      </c>
      <c r="B1119" s="2">
        <v>0.39042824074074073</v>
      </c>
      <c r="C1119">
        <v>0.52281200000000005</v>
      </c>
      <c r="D1119" s="6">
        <f t="shared" si="85"/>
        <v>2.3255723384000002</v>
      </c>
      <c r="E1119" s="6">
        <f t="shared" si="86"/>
        <v>2.2775239940500001</v>
      </c>
      <c r="F1119" s="6">
        <f t="shared" si="87"/>
        <v>6108.6562585321708</v>
      </c>
      <c r="G1119" s="6" t="b">
        <f t="shared" si="88"/>
        <v>0</v>
      </c>
      <c r="H1119" s="6">
        <f t="shared" si="89"/>
        <v>271</v>
      </c>
    </row>
    <row r="1120" spans="1:8" x14ac:dyDescent="0.2">
      <c r="A1120" s="1">
        <v>44817</v>
      </c>
      <c r="B1120" s="2">
        <v>0.39042824074074073</v>
      </c>
      <c r="C1120">
        <v>0.56098000000000003</v>
      </c>
      <c r="D1120" s="6">
        <f t="shared" si="85"/>
        <v>2.4953512360000003</v>
      </c>
      <c r="E1120" s="6">
        <f t="shared" si="86"/>
        <v>2.2775239940500001</v>
      </c>
      <c r="F1120" s="6">
        <f t="shared" si="87"/>
        <v>5634.304343087897</v>
      </c>
      <c r="G1120" s="6" t="b">
        <f t="shared" si="88"/>
        <v>0</v>
      </c>
      <c r="H1120" s="6">
        <f t="shared" si="89"/>
        <v>271</v>
      </c>
    </row>
    <row r="1121" spans="1:8" x14ac:dyDescent="0.2">
      <c r="A1121" s="1">
        <v>44817</v>
      </c>
      <c r="B1121" s="2">
        <v>0.39042824074074073</v>
      </c>
      <c r="C1121">
        <v>0.62713700000000006</v>
      </c>
      <c r="D1121" s="6">
        <f t="shared" si="85"/>
        <v>2.7896308034000001</v>
      </c>
      <c r="E1121" s="6">
        <f t="shared" si="86"/>
        <v>2.2775239940500001</v>
      </c>
      <c r="F1121" s="6">
        <f t="shared" si="87"/>
        <v>6111.4458893355704</v>
      </c>
      <c r="G1121" s="6" t="b">
        <f t="shared" si="88"/>
        <v>0</v>
      </c>
      <c r="H1121" s="6">
        <f t="shared" si="89"/>
        <v>271</v>
      </c>
    </row>
    <row r="1122" spans="1:8" x14ac:dyDescent="0.2">
      <c r="A1122" s="1">
        <v>44817</v>
      </c>
      <c r="B1122" s="2">
        <v>0.39042824074074073</v>
      </c>
      <c r="C1122">
        <v>0.33711200000000002</v>
      </c>
      <c r="D1122" s="6">
        <f t="shared" si="85"/>
        <v>1.4995415984</v>
      </c>
      <c r="E1122" s="6">
        <f t="shared" si="86"/>
        <v>2.2775239940500001</v>
      </c>
      <c r="F1122" s="6">
        <f t="shared" si="87"/>
        <v>5635.8038846862974</v>
      </c>
      <c r="G1122" s="6" t="b">
        <f t="shared" si="88"/>
        <v>0</v>
      </c>
      <c r="H1122" s="6">
        <f t="shared" si="89"/>
        <v>271</v>
      </c>
    </row>
    <row r="1123" spans="1:8" x14ac:dyDescent="0.2">
      <c r="A1123" s="1">
        <v>44817</v>
      </c>
      <c r="B1123" s="2">
        <v>0.39043981481481477</v>
      </c>
      <c r="C1123">
        <v>0.52332000000000001</v>
      </c>
      <c r="D1123" s="6">
        <f t="shared" si="85"/>
        <v>2.3278320240000001</v>
      </c>
      <c r="E1123" s="6">
        <f t="shared" si="86"/>
        <v>2.3389258347999999</v>
      </c>
      <c r="F1123" s="6">
        <f t="shared" si="87"/>
        <v>6113.7737213595701</v>
      </c>
      <c r="G1123" s="6" t="b">
        <f t="shared" si="88"/>
        <v>0</v>
      </c>
      <c r="H1123" s="6">
        <f t="shared" si="89"/>
        <v>271</v>
      </c>
    </row>
    <row r="1124" spans="1:8" x14ac:dyDescent="0.2">
      <c r="A1124" s="1">
        <v>44817</v>
      </c>
      <c r="B1124" s="2">
        <v>0.39043981481481477</v>
      </c>
      <c r="C1124">
        <v>0.41706100000000002</v>
      </c>
      <c r="D1124" s="6">
        <f t="shared" si="85"/>
        <v>1.8551707401999999</v>
      </c>
      <c r="E1124" s="6">
        <f t="shared" si="86"/>
        <v>2.3389258347999999</v>
      </c>
      <c r="F1124" s="6">
        <f t="shared" si="87"/>
        <v>5637.6590554264976</v>
      </c>
      <c r="G1124" s="6" t="b">
        <f t="shared" si="88"/>
        <v>0</v>
      </c>
      <c r="H1124" s="6">
        <f t="shared" si="89"/>
        <v>271</v>
      </c>
    </row>
    <row r="1125" spans="1:8" x14ac:dyDescent="0.2">
      <c r="A1125" s="1">
        <v>44817</v>
      </c>
      <c r="B1125" s="2">
        <v>0.39043981481481477</v>
      </c>
      <c r="C1125">
        <v>0.63706099999999999</v>
      </c>
      <c r="D1125" s="6">
        <f t="shared" si="85"/>
        <v>2.8337747402</v>
      </c>
      <c r="E1125" s="6">
        <f t="shared" si="86"/>
        <v>2.3389258347999999</v>
      </c>
      <c r="F1125" s="6">
        <f t="shared" si="87"/>
        <v>6116.6074960997703</v>
      </c>
      <c r="G1125" s="6" t="b">
        <f t="shared" si="88"/>
        <v>0</v>
      </c>
      <c r="H1125" s="6">
        <f t="shared" si="89"/>
        <v>271</v>
      </c>
    </row>
    <row r="1126" spans="1:8" x14ac:dyDescent="0.2">
      <c r="A1126" s="1">
        <v>44817</v>
      </c>
      <c r="B1126" s="2">
        <v>0.39045138888888892</v>
      </c>
      <c r="C1126">
        <v>0.353244</v>
      </c>
      <c r="D1126" s="6">
        <f t="shared" si="85"/>
        <v>1.5712999608</v>
      </c>
      <c r="E1126" s="6">
        <f t="shared" si="86"/>
        <v>2.8426600197000003</v>
      </c>
      <c r="F1126" s="6">
        <f t="shared" si="87"/>
        <v>5639.230355387298</v>
      </c>
      <c r="G1126" s="6" t="b">
        <f t="shared" si="88"/>
        <v>0</v>
      </c>
      <c r="H1126" s="6">
        <f t="shared" si="89"/>
        <v>271</v>
      </c>
    </row>
    <row r="1127" spans="1:8" x14ac:dyDescent="0.2">
      <c r="A1127" s="1">
        <v>44817</v>
      </c>
      <c r="B1127" s="2">
        <v>0.39045138888888892</v>
      </c>
      <c r="C1127">
        <v>0.72540700000000002</v>
      </c>
      <c r="D1127" s="6">
        <f t="shared" si="85"/>
        <v>3.2267554174000002</v>
      </c>
      <c r="E1127" s="6">
        <f t="shared" si="86"/>
        <v>2.8426600197000003</v>
      </c>
      <c r="F1127" s="6">
        <f t="shared" si="87"/>
        <v>6119.8342515171707</v>
      </c>
      <c r="G1127" s="6" t="b">
        <f t="shared" si="88"/>
        <v>0</v>
      </c>
      <c r="H1127" s="6">
        <f t="shared" si="89"/>
        <v>271</v>
      </c>
    </row>
    <row r="1128" spans="1:8" x14ac:dyDescent="0.2">
      <c r="A1128" s="1">
        <v>44817</v>
      </c>
      <c r="B1128" s="2">
        <v>0.39045138888888892</v>
      </c>
      <c r="C1128">
        <v>0.73660300000000001</v>
      </c>
      <c r="D1128" s="6">
        <f t="shared" si="85"/>
        <v>3.2765574646000002</v>
      </c>
      <c r="E1128" s="6">
        <f t="shared" si="86"/>
        <v>2.8426600197000003</v>
      </c>
      <c r="F1128" s="6">
        <f t="shared" si="87"/>
        <v>5642.5069128518981</v>
      </c>
      <c r="G1128" s="6" t="b">
        <f t="shared" si="88"/>
        <v>0</v>
      </c>
      <c r="H1128" s="6">
        <f t="shared" si="89"/>
        <v>271</v>
      </c>
    </row>
    <row r="1129" spans="1:8" x14ac:dyDescent="0.2">
      <c r="A1129" s="1">
        <v>44817</v>
      </c>
      <c r="B1129" s="2">
        <v>0.39045138888888892</v>
      </c>
      <c r="C1129">
        <v>0.74097999999999997</v>
      </c>
      <c r="D1129" s="6">
        <f t="shared" si="85"/>
        <v>3.296027236</v>
      </c>
      <c r="E1129" s="6">
        <f t="shared" si="86"/>
        <v>2.8426600197000003</v>
      </c>
      <c r="F1129" s="6">
        <f t="shared" si="87"/>
        <v>6123.1302787531704</v>
      </c>
      <c r="G1129" s="6" t="b">
        <f t="shared" si="88"/>
        <v>0</v>
      </c>
      <c r="H1129" s="6">
        <f t="shared" si="89"/>
        <v>271</v>
      </c>
    </row>
    <row r="1130" spans="1:8" x14ac:dyDescent="0.2">
      <c r="A1130" s="1">
        <v>44817</v>
      </c>
      <c r="B1130" s="2">
        <v>0.39046296296296296</v>
      </c>
      <c r="C1130">
        <v>0.74459299999999995</v>
      </c>
      <c r="D1130" s="6">
        <f t="shared" si="85"/>
        <v>3.3120985825999996</v>
      </c>
      <c r="E1130" s="6">
        <f t="shared" si="86"/>
        <v>3.2911019665499999</v>
      </c>
      <c r="F1130" s="6">
        <f t="shared" si="87"/>
        <v>5645.819011434498</v>
      </c>
      <c r="G1130" s="6" t="b">
        <f t="shared" si="88"/>
        <v>0</v>
      </c>
      <c r="H1130" s="6">
        <f t="shared" si="89"/>
        <v>271</v>
      </c>
    </row>
    <row r="1131" spans="1:8" x14ac:dyDescent="0.2">
      <c r="A1131" s="1">
        <v>44817</v>
      </c>
      <c r="B1131" s="2">
        <v>0.39046296296296296</v>
      </c>
      <c r="C1131">
        <v>0.73563599999999996</v>
      </c>
      <c r="D1131" s="6">
        <f t="shared" si="85"/>
        <v>3.2722560551999997</v>
      </c>
      <c r="E1131" s="6">
        <f t="shared" si="86"/>
        <v>3.2911019665499999</v>
      </c>
      <c r="F1131" s="6">
        <f t="shared" si="87"/>
        <v>6126.4025348083705</v>
      </c>
      <c r="G1131" s="6" t="b">
        <f t="shared" si="88"/>
        <v>0</v>
      </c>
      <c r="H1131" s="6">
        <f t="shared" si="89"/>
        <v>271</v>
      </c>
    </row>
    <row r="1132" spans="1:8" x14ac:dyDescent="0.2">
      <c r="A1132" s="1">
        <v>44817</v>
      </c>
      <c r="B1132" s="2">
        <v>0.39046296296296296</v>
      </c>
      <c r="C1132">
        <v>0.735178</v>
      </c>
      <c r="D1132" s="6">
        <f t="shared" si="85"/>
        <v>3.2702187796</v>
      </c>
      <c r="E1132" s="6">
        <f t="shared" si="86"/>
        <v>3.2911019665499999</v>
      </c>
      <c r="F1132" s="6">
        <f t="shared" si="87"/>
        <v>5649.0892302140983</v>
      </c>
      <c r="G1132" s="6" t="b">
        <f t="shared" si="88"/>
        <v>0</v>
      </c>
      <c r="H1132" s="6">
        <f t="shared" si="89"/>
        <v>271</v>
      </c>
    </row>
    <row r="1133" spans="1:8" x14ac:dyDescent="0.2">
      <c r="A1133" s="1">
        <v>44817</v>
      </c>
      <c r="B1133" s="2">
        <v>0.39046296296296296</v>
      </c>
      <c r="C1133">
        <v>0.74408399999999997</v>
      </c>
      <c r="D1133" s="6">
        <f t="shared" si="85"/>
        <v>3.3098344487999998</v>
      </c>
      <c r="E1133" s="6">
        <f t="shared" si="86"/>
        <v>3.2911019665499999</v>
      </c>
      <c r="F1133" s="6">
        <f t="shared" si="87"/>
        <v>6129.7123692571704</v>
      </c>
      <c r="G1133" s="6" t="b">
        <f t="shared" si="88"/>
        <v>0</v>
      </c>
      <c r="H1133" s="6">
        <f t="shared" si="89"/>
        <v>271</v>
      </c>
    </row>
    <row r="1134" spans="1:8" x14ac:dyDescent="0.2">
      <c r="A1134" s="1">
        <v>44817</v>
      </c>
      <c r="B1134" s="2">
        <v>0.39047453703703705</v>
      </c>
      <c r="C1134">
        <v>0.73879099999999998</v>
      </c>
      <c r="D1134" s="6">
        <f t="shared" si="85"/>
        <v>3.2862901261999999</v>
      </c>
      <c r="E1134" s="6">
        <f t="shared" si="86"/>
        <v>3.2886120865999997</v>
      </c>
      <c r="F1134" s="6">
        <f t="shared" si="87"/>
        <v>5652.375520340298</v>
      </c>
      <c r="G1134" s="6" t="b">
        <f t="shared" si="88"/>
        <v>0</v>
      </c>
      <c r="H1134" s="6">
        <f t="shared" si="89"/>
        <v>271</v>
      </c>
    </row>
    <row r="1135" spans="1:8" x14ac:dyDescent="0.2">
      <c r="A1135" s="1">
        <v>44817</v>
      </c>
      <c r="B1135" s="2">
        <v>0.39047453703703705</v>
      </c>
      <c r="C1135">
        <v>0.73807900000000004</v>
      </c>
      <c r="D1135" s="6">
        <f t="shared" si="85"/>
        <v>3.2831230078</v>
      </c>
      <c r="E1135" s="6">
        <f t="shared" si="86"/>
        <v>3.2886120865999997</v>
      </c>
      <c r="F1135" s="6">
        <f t="shared" si="87"/>
        <v>6132.9954922649704</v>
      </c>
      <c r="G1135" s="6" t="b">
        <f t="shared" si="88"/>
        <v>0</v>
      </c>
      <c r="H1135" s="6">
        <f t="shared" si="89"/>
        <v>271</v>
      </c>
    </row>
    <row r="1136" spans="1:8" x14ac:dyDescent="0.2">
      <c r="A1136" s="1">
        <v>44817</v>
      </c>
      <c r="B1136" s="2">
        <v>0.39047453703703705</v>
      </c>
      <c r="C1136">
        <v>0.741031</v>
      </c>
      <c r="D1136" s="6">
        <f t="shared" si="85"/>
        <v>3.2962540942</v>
      </c>
      <c r="E1136" s="6">
        <f t="shared" si="86"/>
        <v>3.2886120865999997</v>
      </c>
      <c r="F1136" s="6">
        <f t="shared" si="87"/>
        <v>5655.6717744344978</v>
      </c>
      <c r="G1136" s="6" t="b">
        <f t="shared" si="88"/>
        <v>0</v>
      </c>
      <c r="H1136" s="6">
        <f t="shared" si="89"/>
        <v>271</v>
      </c>
    </row>
    <row r="1137" spans="1:8" x14ac:dyDescent="0.2">
      <c r="A1137" s="1">
        <v>44817</v>
      </c>
      <c r="B1137" s="2">
        <v>0.39047453703703705</v>
      </c>
      <c r="C1137">
        <v>0.73935099999999998</v>
      </c>
      <c r="D1137" s="6">
        <f t="shared" si="85"/>
        <v>3.2887811181999997</v>
      </c>
      <c r="E1137" s="6">
        <f t="shared" si="86"/>
        <v>3.2886120865999997</v>
      </c>
      <c r="F1137" s="6">
        <f t="shared" si="87"/>
        <v>6136.2842733831703</v>
      </c>
      <c r="G1137" s="6" t="b">
        <f t="shared" si="88"/>
        <v>0</v>
      </c>
      <c r="H1137" s="6">
        <f t="shared" si="89"/>
        <v>271</v>
      </c>
    </row>
    <row r="1138" spans="1:8" x14ac:dyDescent="0.2">
      <c r="A1138" s="1">
        <v>44817</v>
      </c>
      <c r="B1138" s="2">
        <v>0.39048611111111109</v>
      </c>
      <c r="C1138">
        <v>0.73690800000000001</v>
      </c>
      <c r="D1138" s="6">
        <f t="shared" si="85"/>
        <v>3.2779141655999999</v>
      </c>
      <c r="E1138" s="6">
        <f t="shared" si="86"/>
        <v>3.3800659665500001</v>
      </c>
      <c r="F1138" s="6">
        <f t="shared" si="87"/>
        <v>5658.9496886000979</v>
      </c>
      <c r="G1138" s="6" t="b">
        <f t="shared" si="88"/>
        <v>0</v>
      </c>
      <c r="H1138" s="6">
        <f t="shared" si="89"/>
        <v>271</v>
      </c>
    </row>
    <row r="1139" spans="1:8" x14ac:dyDescent="0.2">
      <c r="A1139" s="1">
        <v>44817</v>
      </c>
      <c r="B1139" s="2">
        <v>0.39048611111111109</v>
      </c>
      <c r="C1139">
        <v>0.73756999999999995</v>
      </c>
      <c r="D1139" s="6">
        <f t="shared" si="85"/>
        <v>3.2808588739999998</v>
      </c>
      <c r="E1139" s="6">
        <f t="shared" si="86"/>
        <v>3.3800659665500001</v>
      </c>
      <c r="F1139" s="6">
        <f t="shared" si="87"/>
        <v>6139.5651322571703</v>
      </c>
      <c r="G1139" s="6" t="b">
        <f t="shared" si="88"/>
        <v>0</v>
      </c>
      <c r="H1139" s="6">
        <f t="shared" si="89"/>
        <v>271</v>
      </c>
    </row>
    <row r="1140" spans="1:8" x14ac:dyDescent="0.2">
      <c r="A1140" s="1">
        <v>44817</v>
      </c>
      <c r="B1140" s="2">
        <v>0.39048611111111109</v>
      </c>
      <c r="C1140">
        <v>0.738537</v>
      </c>
      <c r="D1140" s="6">
        <f t="shared" si="85"/>
        <v>3.2851602833999998</v>
      </c>
      <c r="E1140" s="6">
        <f t="shared" si="86"/>
        <v>3.3800659665500001</v>
      </c>
      <c r="F1140" s="6">
        <f t="shared" si="87"/>
        <v>5662.2348488834978</v>
      </c>
      <c r="G1140" s="6" t="b">
        <f t="shared" si="88"/>
        <v>0</v>
      </c>
      <c r="H1140" s="6">
        <f t="shared" si="89"/>
        <v>271</v>
      </c>
    </row>
    <row r="1141" spans="1:8" x14ac:dyDescent="0.2">
      <c r="A1141" s="1">
        <v>44817</v>
      </c>
      <c r="B1141" s="2">
        <v>0.39048611111111109</v>
      </c>
      <c r="C1141">
        <v>0.82647599999999999</v>
      </c>
      <c r="D1141" s="6">
        <f t="shared" si="85"/>
        <v>3.6763305431999997</v>
      </c>
      <c r="E1141" s="6">
        <f t="shared" si="86"/>
        <v>3.3800659665500001</v>
      </c>
      <c r="F1141" s="6">
        <f t="shared" si="87"/>
        <v>6143.2414628003698</v>
      </c>
      <c r="G1141" s="6" t="b">
        <f t="shared" si="88"/>
        <v>0</v>
      </c>
      <c r="H1141" s="6">
        <f t="shared" si="89"/>
        <v>271</v>
      </c>
    </row>
  </sheetData>
  <pageMargins left="0.75" right="0.75" top="1" bottom="1" header="0.5" footer="0.5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CEEE7F-96B5-EC45-9220-7A49301F84DF}">
  <dimension ref="A1:K1141"/>
  <sheetViews>
    <sheetView topLeftCell="A2" workbookViewId="0">
      <selection activeCell="D1" activeCellId="1" sqref="B1:B1048576 D1:D1048576"/>
    </sheetView>
  </sheetViews>
  <sheetFormatPr baseColWidth="10" defaultRowHeight="16" x14ac:dyDescent="0.2"/>
  <sheetData>
    <row r="1" spans="1:11" x14ac:dyDescent="0.2">
      <c r="A1" t="s">
        <v>1</v>
      </c>
      <c r="B1" t="s">
        <v>2</v>
      </c>
      <c r="C1" t="s">
        <v>3</v>
      </c>
      <c r="D1" t="s">
        <v>6</v>
      </c>
      <c r="E1" t="s">
        <v>4</v>
      </c>
      <c r="F1" t="s">
        <v>7</v>
      </c>
      <c r="H1" t="s">
        <v>0</v>
      </c>
    </row>
    <row r="4" spans="1:11" x14ac:dyDescent="0.2">
      <c r="A4" s="1">
        <v>44817</v>
      </c>
      <c r="B4" s="2">
        <v>0.38701388888888894</v>
      </c>
      <c r="C4">
        <v>0.447494</v>
      </c>
      <c r="D4" s="6">
        <f>C4*4.4482</f>
        <v>1.9905428108000001</v>
      </c>
      <c r="E4" s="6">
        <f>IF(D4&gt;0,D4+E2, E2)</f>
        <v>1.9905428108000001</v>
      </c>
      <c r="F4" s="6" t="b">
        <f>IF(D4&gt;13.345,1)</f>
        <v>0</v>
      </c>
      <c r="G4" s="6">
        <f>IF(D4&gt;13.345,G3+1,G3)</f>
        <v>0</v>
      </c>
      <c r="J4" t="s">
        <v>4</v>
      </c>
      <c r="K4">
        <f>E1141</f>
        <v>6143.2414628003698</v>
      </c>
    </row>
    <row r="5" spans="1:11" x14ac:dyDescent="0.2">
      <c r="A5" s="1">
        <v>44817</v>
      </c>
      <c r="B5" s="2">
        <v>0.38701388888888894</v>
      </c>
      <c r="C5">
        <v>0.44667899999999999</v>
      </c>
      <c r="D5" s="6">
        <f t="shared" ref="D5:D68" si="0">C5*4.4482</f>
        <v>1.9869175278</v>
      </c>
      <c r="E5" s="6">
        <f t="shared" ref="E5:E68" si="1">IF(D5&gt;0,D5+E3, E3)</f>
        <v>1.9869175278</v>
      </c>
      <c r="F5" s="6" t="b">
        <f t="shared" ref="F5:F68" si="2">IF(D5&gt;13.345,1)</f>
        <v>0</v>
      </c>
      <c r="G5" s="6">
        <f t="shared" ref="G5:G68" si="3">IF(D5&gt;13.345,G4+1,G4)</f>
        <v>0</v>
      </c>
      <c r="J5" t="s">
        <v>5</v>
      </c>
      <c r="K5">
        <f>G1141</f>
        <v>271</v>
      </c>
    </row>
    <row r="6" spans="1:11" x14ac:dyDescent="0.2">
      <c r="A6" s="1">
        <v>44817</v>
      </c>
      <c r="B6" s="2">
        <v>0.38701388888888894</v>
      </c>
      <c r="C6">
        <v>0.43695899999999999</v>
      </c>
      <c r="D6" s="6">
        <f t="shared" si="0"/>
        <v>1.9436810238</v>
      </c>
      <c r="E6" s="6">
        <f t="shared" si="1"/>
        <v>3.9342238346</v>
      </c>
      <c r="F6" s="6" t="b">
        <f t="shared" si="2"/>
        <v>0</v>
      </c>
      <c r="G6" s="6">
        <f t="shared" si="3"/>
        <v>0</v>
      </c>
    </row>
    <row r="7" spans="1:11" x14ac:dyDescent="0.2">
      <c r="A7" s="1">
        <v>44817</v>
      </c>
      <c r="B7" s="2">
        <v>0.38702546296296297</v>
      </c>
      <c r="C7">
        <v>0.43309199999999998</v>
      </c>
      <c r="D7" s="6">
        <f t="shared" si="0"/>
        <v>1.9264798343999998</v>
      </c>
      <c r="E7" s="6">
        <f t="shared" si="1"/>
        <v>3.9133973621999996</v>
      </c>
      <c r="F7" s="6" t="b">
        <f t="shared" si="2"/>
        <v>0</v>
      </c>
      <c r="G7" s="6">
        <f t="shared" si="3"/>
        <v>0</v>
      </c>
    </row>
    <row r="8" spans="1:11" x14ac:dyDescent="0.2">
      <c r="A8" s="1">
        <v>44817</v>
      </c>
      <c r="B8" s="2">
        <v>0.38702546296296297</v>
      </c>
      <c r="C8">
        <v>0.43721399999999999</v>
      </c>
      <c r="D8" s="6">
        <f t="shared" si="0"/>
        <v>1.9448153148</v>
      </c>
      <c r="E8" s="6">
        <f t="shared" si="1"/>
        <v>5.8790391494000005</v>
      </c>
      <c r="F8" s="6" t="b">
        <f t="shared" si="2"/>
        <v>0</v>
      </c>
      <c r="G8" s="6">
        <f t="shared" si="3"/>
        <v>0</v>
      </c>
    </row>
    <row r="9" spans="1:11" x14ac:dyDescent="0.2">
      <c r="A9" s="1">
        <v>44817</v>
      </c>
      <c r="B9" s="2">
        <v>0.38702546296296297</v>
      </c>
      <c r="C9">
        <v>0.44922400000000001</v>
      </c>
      <c r="D9" s="6">
        <f t="shared" si="0"/>
        <v>1.9982381968</v>
      </c>
      <c r="E9" s="6">
        <f t="shared" si="1"/>
        <v>5.9116355589999996</v>
      </c>
      <c r="F9" s="6" t="b">
        <f t="shared" si="2"/>
        <v>0</v>
      </c>
      <c r="G9" s="6">
        <f t="shared" si="3"/>
        <v>0</v>
      </c>
    </row>
    <row r="10" spans="1:11" x14ac:dyDescent="0.2">
      <c r="A10" s="1">
        <v>44817</v>
      </c>
      <c r="B10" s="2">
        <v>0.38702546296296297</v>
      </c>
      <c r="C10">
        <v>0.46179399999999998</v>
      </c>
      <c r="D10" s="6">
        <f t="shared" si="0"/>
        <v>2.0541520707999998</v>
      </c>
      <c r="E10" s="6">
        <f t="shared" si="1"/>
        <v>7.9331912202000003</v>
      </c>
      <c r="F10" s="6" t="b">
        <f t="shared" si="2"/>
        <v>0</v>
      </c>
      <c r="G10" s="6">
        <f t="shared" si="3"/>
        <v>0</v>
      </c>
    </row>
    <row r="11" spans="1:11" x14ac:dyDescent="0.2">
      <c r="A11" s="1">
        <v>44817</v>
      </c>
      <c r="B11" s="2">
        <v>0.38703703703703707</v>
      </c>
      <c r="C11">
        <v>0.46688299999999999</v>
      </c>
      <c r="D11" s="6">
        <f t="shared" si="0"/>
        <v>2.0767889606000001</v>
      </c>
      <c r="E11" s="6">
        <f t="shared" si="1"/>
        <v>7.9884245195999997</v>
      </c>
      <c r="F11" s="6" t="b">
        <f t="shared" si="2"/>
        <v>0</v>
      </c>
      <c r="G11" s="6">
        <f t="shared" si="3"/>
        <v>0</v>
      </c>
    </row>
    <row r="12" spans="1:11" x14ac:dyDescent="0.2">
      <c r="A12" s="1">
        <v>44817</v>
      </c>
      <c r="B12" s="2">
        <v>0.38703703703703707</v>
      </c>
      <c r="C12">
        <v>0.464644</v>
      </c>
      <c r="D12" s="6">
        <f t="shared" si="0"/>
        <v>2.0668294407999999</v>
      </c>
      <c r="E12" s="6">
        <f t="shared" si="1"/>
        <v>10.000020661000001</v>
      </c>
      <c r="F12" s="6" t="b">
        <f t="shared" si="2"/>
        <v>0</v>
      </c>
      <c r="G12" s="6">
        <f t="shared" si="3"/>
        <v>0</v>
      </c>
    </row>
    <row r="13" spans="1:11" x14ac:dyDescent="0.2">
      <c r="A13" s="1">
        <v>44817</v>
      </c>
      <c r="B13" s="2">
        <v>0.38703703703703707</v>
      </c>
      <c r="C13">
        <v>0.45522899999999999</v>
      </c>
      <c r="D13" s="6">
        <f t="shared" si="0"/>
        <v>2.0249496377999998</v>
      </c>
      <c r="E13" s="6">
        <f t="shared" si="1"/>
        <v>10.013374157399999</v>
      </c>
      <c r="F13" s="6" t="b">
        <f t="shared" si="2"/>
        <v>0</v>
      </c>
      <c r="G13" s="6">
        <f t="shared" si="3"/>
        <v>0</v>
      </c>
    </row>
    <row r="14" spans="1:11" x14ac:dyDescent="0.2">
      <c r="A14" s="1">
        <v>44817</v>
      </c>
      <c r="B14" s="2">
        <v>0.38703703703703707</v>
      </c>
      <c r="C14">
        <v>0.45650099999999999</v>
      </c>
      <c r="D14" s="6">
        <f t="shared" si="0"/>
        <v>2.0306077482</v>
      </c>
      <c r="E14" s="6">
        <f t="shared" si="1"/>
        <v>12.0306284092</v>
      </c>
      <c r="F14" s="6" t="b">
        <f t="shared" si="2"/>
        <v>0</v>
      </c>
      <c r="G14" s="6">
        <f t="shared" si="3"/>
        <v>0</v>
      </c>
    </row>
    <row r="15" spans="1:11" x14ac:dyDescent="0.2">
      <c r="A15" s="1">
        <v>44817</v>
      </c>
      <c r="B15" s="2">
        <v>0.38704861111111111</v>
      </c>
      <c r="C15">
        <v>0.481234</v>
      </c>
      <c r="D15" s="6">
        <f t="shared" si="0"/>
        <v>2.1406250787999999</v>
      </c>
      <c r="E15" s="6">
        <f t="shared" si="1"/>
        <v>12.153999236199999</v>
      </c>
      <c r="F15" s="6" t="b">
        <f t="shared" si="2"/>
        <v>0</v>
      </c>
      <c r="G15" s="6">
        <f t="shared" si="3"/>
        <v>0</v>
      </c>
    </row>
    <row r="16" spans="1:11" x14ac:dyDescent="0.2">
      <c r="A16" s="1">
        <v>44817</v>
      </c>
      <c r="B16" s="2">
        <v>0.38704861111111111</v>
      </c>
      <c r="C16">
        <v>0.44367699999999999</v>
      </c>
      <c r="D16" s="6">
        <f t="shared" si="0"/>
        <v>1.9735640313999998</v>
      </c>
      <c r="E16" s="6">
        <f t="shared" si="1"/>
        <v>14.004192440600001</v>
      </c>
      <c r="F16" s="6" t="b">
        <f t="shared" si="2"/>
        <v>0</v>
      </c>
      <c r="G16" s="6">
        <f t="shared" si="3"/>
        <v>0</v>
      </c>
    </row>
    <row r="17" spans="1:7" x14ac:dyDescent="0.2">
      <c r="A17" s="1">
        <v>44817</v>
      </c>
      <c r="B17" s="2">
        <v>0.38704861111111111</v>
      </c>
      <c r="C17">
        <v>0.39599200000000001</v>
      </c>
      <c r="D17" s="6">
        <f t="shared" si="0"/>
        <v>1.7614516144000001</v>
      </c>
      <c r="E17" s="6">
        <f t="shared" si="1"/>
        <v>13.915450850599999</v>
      </c>
      <c r="F17" s="6" t="b">
        <f t="shared" si="2"/>
        <v>0</v>
      </c>
      <c r="G17" s="6">
        <f t="shared" si="3"/>
        <v>0</v>
      </c>
    </row>
    <row r="18" spans="1:7" x14ac:dyDescent="0.2">
      <c r="A18" s="1">
        <v>44817</v>
      </c>
      <c r="B18" s="2">
        <v>0.38704861111111111</v>
      </c>
      <c r="C18">
        <v>0.35182000000000002</v>
      </c>
      <c r="D18" s="6">
        <f t="shared" si="0"/>
        <v>1.5649657240000001</v>
      </c>
      <c r="E18" s="6">
        <f t="shared" si="1"/>
        <v>15.569158164600001</v>
      </c>
      <c r="F18" s="6" t="b">
        <f t="shared" si="2"/>
        <v>0</v>
      </c>
      <c r="G18" s="6">
        <f t="shared" si="3"/>
        <v>0</v>
      </c>
    </row>
    <row r="19" spans="1:7" x14ac:dyDescent="0.2">
      <c r="A19" s="1">
        <v>44817</v>
      </c>
      <c r="B19" s="2">
        <v>0.3870601851851852</v>
      </c>
      <c r="C19">
        <v>0.30398199999999997</v>
      </c>
      <c r="D19" s="6">
        <f t="shared" si="0"/>
        <v>1.3521727323999999</v>
      </c>
      <c r="E19" s="6">
        <f t="shared" si="1"/>
        <v>15.267623582999999</v>
      </c>
      <c r="F19" s="6" t="b">
        <f t="shared" si="2"/>
        <v>0</v>
      </c>
      <c r="G19" s="6">
        <f t="shared" si="3"/>
        <v>0</v>
      </c>
    </row>
    <row r="20" spans="1:7" x14ac:dyDescent="0.2">
      <c r="A20" s="1">
        <v>44817</v>
      </c>
      <c r="B20" s="2">
        <v>0.3870601851851852</v>
      </c>
      <c r="C20">
        <v>0.47375299999999998</v>
      </c>
      <c r="D20" s="6">
        <f t="shared" si="0"/>
        <v>2.1073480945999998</v>
      </c>
      <c r="E20" s="6">
        <f t="shared" si="1"/>
        <v>17.6765062592</v>
      </c>
      <c r="F20" s="6" t="b">
        <f t="shared" si="2"/>
        <v>0</v>
      </c>
      <c r="G20" s="6">
        <f t="shared" si="3"/>
        <v>0</v>
      </c>
    </row>
    <row r="21" spans="1:7" x14ac:dyDescent="0.2">
      <c r="A21" s="1">
        <v>44817</v>
      </c>
      <c r="B21" s="2">
        <v>0.3870601851851852</v>
      </c>
      <c r="C21">
        <v>0.480827</v>
      </c>
      <c r="D21" s="6">
        <f t="shared" si="0"/>
        <v>2.1388146614000001</v>
      </c>
      <c r="E21" s="6">
        <f t="shared" si="1"/>
        <v>17.4064382444</v>
      </c>
      <c r="F21" s="6" t="b">
        <f t="shared" si="2"/>
        <v>0</v>
      </c>
      <c r="G21" s="6">
        <f t="shared" si="3"/>
        <v>0</v>
      </c>
    </row>
    <row r="22" spans="1:7" x14ac:dyDescent="0.2">
      <c r="A22" s="1">
        <v>44817</v>
      </c>
      <c r="B22" s="2">
        <v>0.3870601851851852</v>
      </c>
      <c r="C22">
        <v>0.44225199999999998</v>
      </c>
      <c r="D22" s="6">
        <f t="shared" si="0"/>
        <v>1.9672253463999998</v>
      </c>
      <c r="E22" s="6">
        <f t="shared" si="1"/>
        <v>19.643731605599999</v>
      </c>
      <c r="F22" s="6" t="b">
        <f t="shared" si="2"/>
        <v>0</v>
      </c>
      <c r="G22" s="6">
        <f t="shared" si="3"/>
        <v>0</v>
      </c>
    </row>
    <row r="23" spans="1:7" x14ac:dyDescent="0.2">
      <c r="A23" s="1">
        <v>44817</v>
      </c>
      <c r="B23" s="2">
        <v>0.38707175925925924</v>
      </c>
      <c r="C23">
        <v>0.40667900000000001</v>
      </c>
      <c r="D23" s="6">
        <f t="shared" si="0"/>
        <v>1.8089895278000001</v>
      </c>
      <c r="E23" s="6">
        <f t="shared" si="1"/>
        <v>19.215427772200002</v>
      </c>
      <c r="F23" s="6" t="b">
        <f t="shared" si="2"/>
        <v>0</v>
      </c>
      <c r="G23" s="6">
        <f t="shared" si="3"/>
        <v>0</v>
      </c>
    </row>
    <row r="24" spans="1:7" x14ac:dyDescent="0.2">
      <c r="A24" s="1">
        <v>44817</v>
      </c>
      <c r="B24" s="2">
        <v>0.38707175925925924</v>
      </c>
      <c r="C24">
        <v>0.39919900000000003</v>
      </c>
      <c r="D24" s="6">
        <f t="shared" si="0"/>
        <v>1.7757169918000002</v>
      </c>
      <c r="E24" s="6">
        <f t="shared" si="1"/>
        <v>21.419448597399999</v>
      </c>
      <c r="F24" s="6" t="b">
        <f t="shared" si="2"/>
        <v>0</v>
      </c>
      <c r="G24" s="6">
        <f t="shared" si="3"/>
        <v>0</v>
      </c>
    </row>
    <row r="25" spans="1:7" x14ac:dyDescent="0.2">
      <c r="A25" s="1">
        <v>44817</v>
      </c>
      <c r="B25" s="2">
        <v>0.38707175925925924</v>
      </c>
      <c r="C25">
        <v>0.42454199999999997</v>
      </c>
      <c r="D25" s="6">
        <f t="shared" si="0"/>
        <v>1.8884477243999997</v>
      </c>
      <c r="E25" s="6">
        <f t="shared" si="1"/>
        <v>21.103875496600001</v>
      </c>
      <c r="F25" s="6" t="b">
        <f t="shared" si="2"/>
        <v>0</v>
      </c>
      <c r="G25" s="6">
        <f t="shared" si="3"/>
        <v>0</v>
      </c>
    </row>
    <row r="26" spans="1:7" x14ac:dyDescent="0.2">
      <c r="A26" s="1">
        <v>44817</v>
      </c>
      <c r="B26" s="2">
        <v>0.38708333333333328</v>
      </c>
      <c r="C26">
        <v>0.44398199999999999</v>
      </c>
      <c r="D26" s="6">
        <f t="shared" si="0"/>
        <v>1.9749207324</v>
      </c>
      <c r="E26" s="6">
        <f t="shared" si="1"/>
        <v>23.3943693298</v>
      </c>
      <c r="F26" s="6" t="b">
        <f t="shared" si="2"/>
        <v>0</v>
      </c>
      <c r="G26" s="6">
        <f t="shared" si="3"/>
        <v>0</v>
      </c>
    </row>
    <row r="27" spans="1:7" x14ac:dyDescent="0.2">
      <c r="A27" s="1">
        <v>44817</v>
      </c>
      <c r="B27" s="2">
        <v>0.38708333333333328</v>
      </c>
      <c r="C27">
        <v>0.39807900000000002</v>
      </c>
      <c r="D27" s="6">
        <f t="shared" si="0"/>
        <v>1.7707350078000001</v>
      </c>
      <c r="E27" s="6">
        <f t="shared" si="1"/>
        <v>22.8746105044</v>
      </c>
      <c r="F27" s="6" t="b">
        <f t="shared" si="2"/>
        <v>0</v>
      </c>
      <c r="G27" s="6">
        <f t="shared" si="3"/>
        <v>0</v>
      </c>
    </row>
    <row r="28" spans="1:7" x14ac:dyDescent="0.2">
      <c r="A28" s="1">
        <v>44817</v>
      </c>
      <c r="B28" s="2">
        <v>0.38708333333333328</v>
      </c>
      <c r="C28">
        <v>0.50148800000000004</v>
      </c>
      <c r="D28" s="6">
        <f t="shared" si="0"/>
        <v>2.2307189216000003</v>
      </c>
      <c r="E28" s="6">
        <f t="shared" si="1"/>
        <v>25.625088251400001</v>
      </c>
      <c r="F28" s="6" t="b">
        <f t="shared" si="2"/>
        <v>0</v>
      </c>
      <c r="G28" s="6">
        <f t="shared" si="3"/>
        <v>0</v>
      </c>
    </row>
    <row r="29" spans="1:7" x14ac:dyDescent="0.2">
      <c r="A29" s="1">
        <v>44817</v>
      </c>
      <c r="B29" s="2">
        <v>0.38708333333333328</v>
      </c>
      <c r="C29">
        <v>1.0415399999999999</v>
      </c>
      <c r="D29" s="6">
        <f t="shared" si="0"/>
        <v>4.6329782279999998</v>
      </c>
      <c r="E29" s="6">
        <f t="shared" si="1"/>
        <v>27.507588732399999</v>
      </c>
      <c r="F29" s="6" t="b">
        <f t="shared" si="2"/>
        <v>0</v>
      </c>
      <c r="G29" s="6">
        <f t="shared" si="3"/>
        <v>0</v>
      </c>
    </row>
    <row r="30" spans="1:7" x14ac:dyDescent="0.2">
      <c r="A30" s="1">
        <v>44817</v>
      </c>
      <c r="B30" s="2">
        <v>0.38709490740740743</v>
      </c>
      <c r="C30">
        <v>1.4461200000000001</v>
      </c>
      <c r="D30" s="6">
        <f t="shared" si="0"/>
        <v>6.4326309840000002</v>
      </c>
      <c r="E30" s="6">
        <f t="shared" si="1"/>
        <v>32.0577192354</v>
      </c>
      <c r="F30" s="6" t="b">
        <f t="shared" si="2"/>
        <v>0</v>
      </c>
      <c r="G30" s="6">
        <f t="shared" si="3"/>
        <v>0</v>
      </c>
    </row>
    <row r="31" spans="1:7" x14ac:dyDescent="0.2">
      <c r="A31" s="1">
        <v>44817</v>
      </c>
      <c r="B31" s="2">
        <v>0.38709490740740743</v>
      </c>
      <c r="C31">
        <v>1.8937999999999999</v>
      </c>
      <c r="D31" s="6">
        <f t="shared" si="0"/>
        <v>8.4240011599999995</v>
      </c>
      <c r="E31" s="6">
        <f t="shared" si="1"/>
        <v>35.931589892399998</v>
      </c>
      <c r="F31" s="6" t="b">
        <f t="shared" si="2"/>
        <v>0</v>
      </c>
      <c r="G31" s="6">
        <f t="shared" si="3"/>
        <v>0</v>
      </c>
    </row>
    <row r="32" spans="1:7" x14ac:dyDescent="0.2">
      <c r="A32" s="1">
        <v>44817</v>
      </c>
      <c r="B32" s="2">
        <v>0.38709490740740743</v>
      </c>
      <c r="C32">
        <v>1.26454</v>
      </c>
      <c r="D32" s="6">
        <f t="shared" si="0"/>
        <v>5.6249268279999995</v>
      </c>
      <c r="E32" s="6">
        <f t="shared" si="1"/>
        <v>37.6826460634</v>
      </c>
      <c r="F32" s="6" t="b">
        <f t="shared" si="2"/>
        <v>0</v>
      </c>
      <c r="G32" s="6">
        <f t="shared" si="3"/>
        <v>0</v>
      </c>
    </row>
    <row r="33" spans="1:7" x14ac:dyDescent="0.2">
      <c r="A33" s="1">
        <v>44817</v>
      </c>
      <c r="B33" s="2">
        <v>0.38710648148148147</v>
      </c>
      <c r="C33">
        <v>2.2757399999999999</v>
      </c>
      <c r="D33" s="6">
        <f t="shared" si="0"/>
        <v>10.122946667999999</v>
      </c>
      <c r="E33" s="6">
        <f t="shared" si="1"/>
        <v>46.054536560399995</v>
      </c>
      <c r="F33" s="6" t="b">
        <f t="shared" si="2"/>
        <v>0</v>
      </c>
      <c r="G33" s="6">
        <f t="shared" si="3"/>
        <v>0</v>
      </c>
    </row>
    <row r="34" spans="1:7" x14ac:dyDescent="0.2">
      <c r="A34" s="1">
        <v>44817</v>
      </c>
      <c r="B34" s="2">
        <v>0.38710648148148147</v>
      </c>
      <c r="C34">
        <v>1.5890200000000001</v>
      </c>
      <c r="D34" s="6">
        <f t="shared" si="0"/>
        <v>7.0682787640000004</v>
      </c>
      <c r="E34" s="6">
        <f t="shared" si="1"/>
        <v>44.750924827399999</v>
      </c>
      <c r="F34" s="6" t="b">
        <f t="shared" si="2"/>
        <v>0</v>
      </c>
      <c r="G34" s="6">
        <f t="shared" si="3"/>
        <v>0</v>
      </c>
    </row>
    <row r="35" spans="1:7" x14ac:dyDescent="0.2">
      <c r="A35" s="1">
        <v>44817</v>
      </c>
      <c r="B35" s="2">
        <v>0.38710648148148147</v>
      </c>
      <c r="C35">
        <v>0.99329500000000004</v>
      </c>
      <c r="D35" s="6">
        <f t="shared" si="0"/>
        <v>4.4183748190000003</v>
      </c>
      <c r="E35" s="6">
        <f t="shared" si="1"/>
        <v>50.472911379399996</v>
      </c>
      <c r="F35" s="6" t="b">
        <f t="shared" si="2"/>
        <v>0</v>
      </c>
      <c r="G35" s="6">
        <f t="shared" si="3"/>
        <v>0</v>
      </c>
    </row>
    <row r="36" spans="1:7" x14ac:dyDescent="0.2">
      <c r="A36" s="1">
        <v>44817</v>
      </c>
      <c r="B36" s="2">
        <v>0.38710648148148147</v>
      </c>
      <c r="C36">
        <v>0.83558500000000002</v>
      </c>
      <c r="D36" s="6">
        <f t="shared" si="0"/>
        <v>3.7168491970000002</v>
      </c>
      <c r="E36" s="6">
        <f t="shared" si="1"/>
        <v>48.467774024400001</v>
      </c>
      <c r="F36" s="6" t="b">
        <f t="shared" si="2"/>
        <v>0</v>
      </c>
      <c r="G36" s="6">
        <f t="shared" si="3"/>
        <v>0</v>
      </c>
    </row>
    <row r="37" spans="1:7" x14ac:dyDescent="0.2">
      <c r="A37" s="1">
        <v>44817</v>
      </c>
      <c r="B37" s="2">
        <v>0.38710648148148147</v>
      </c>
      <c r="C37">
        <v>2.10602</v>
      </c>
      <c r="D37" s="6">
        <f t="shared" si="0"/>
        <v>9.3679981639999994</v>
      </c>
      <c r="E37" s="6">
        <f t="shared" si="1"/>
        <v>59.840909543399995</v>
      </c>
      <c r="F37" s="6" t="b">
        <f t="shared" si="2"/>
        <v>0</v>
      </c>
      <c r="G37" s="6">
        <f t="shared" si="3"/>
        <v>0</v>
      </c>
    </row>
    <row r="38" spans="1:7" x14ac:dyDescent="0.2">
      <c r="A38" s="1">
        <v>44817</v>
      </c>
      <c r="B38" s="2">
        <v>0.38711805555555556</v>
      </c>
      <c r="C38">
        <v>7.2964000000000002</v>
      </c>
      <c r="D38" s="6">
        <f t="shared" si="0"/>
        <v>32.455846479999998</v>
      </c>
      <c r="E38" s="6">
        <f t="shared" si="1"/>
        <v>80.923620504399992</v>
      </c>
      <c r="F38" s="6">
        <f t="shared" si="2"/>
        <v>1</v>
      </c>
      <c r="G38" s="6">
        <f t="shared" si="3"/>
        <v>1</v>
      </c>
    </row>
    <row r="39" spans="1:7" x14ac:dyDescent="0.2">
      <c r="A39" s="1">
        <v>44817</v>
      </c>
      <c r="B39" s="2">
        <v>0.38711805555555556</v>
      </c>
      <c r="C39">
        <v>5.3985300000000001</v>
      </c>
      <c r="D39" s="6">
        <f t="shared" si="0"/>
        <v>24.013741146000001</v>
      </c>
      <c r="E39" s="6">
        <f t="shared" si="1"/>
        <v>83.854650689399989</v>
      </c>
      <c r="F39" s="6">
        <f t="shared" si="2"/>
        <v>1</v>
      </c>
      <c r="G39" s="6">
        <f t="shared" si="3"/>
        <v>2</v>
      </c>
    </row>
    <row r="40" spans="1:7" x14ac:dyDescent="0.2">
      <c r="A40" s="1">
        <v>44817</v>
      </c>
      <c r="B40" s="2">
        <v>0.38711805555555556</v>
      </c>
      <c r="C40">
        <v>2.0524800000000001</v>
      </c>
      <c r="D40" s="6">
        <f t="shared" si="0"/>
        <v>9.1298415360000007</v>
      </c>
      <c r="E40" s="6">
        <f t="shared" si="1"/>
        <v>90.053462040399992</v>
      </c>
      <c r="F40" s="6" t="b">
        <f t="shared" si="2"/>
        <v>0</v>
      </c>
      <c r="G40" s="6">
        <f t="shared" si="3"/>
        <v>2</v>
      </c>
    </row>
    <row r="41" spans="1:7" x14ac:dyDescent="0.2">
      <c r="A41" s="1">
        <v>44817</v>
      </c>
      <c r="B41" s="2">
        <v>0.3871296296296296</v>
      </c>
      <c r="C41">
        <v>1.2327900000000001</v>
      </c>
      <c r="D41" s="6">
        <f t="shared" si="0"/>
        <v>5.4836964779999997</v>
      </c>
      <c r="E41" s="6">
        <f t="shared" si="1"/>
        <v>89.338347167399988</v>
      </c>
      <c r="F41" s="6" t="b">
        <f t="shared" si="2"/>
        <v>0</v>
      </c>
      <c r="G41" s="6">
        <f t="shared" si="3"/>
        <v>2</v>
      </c>
    </row>
    <row r="42" spans="1:7" x14ac:dyDescent="0.2">
      <c r="A42" s="1">
        <v>44817</v>
      </c>
      <c r="B42" s="2">
        <v>0.3871296296296296</v>
      </c>
      <c r="C42">
        <v>0.62759600000000004</v>
      </c>
      <c r="D42" s="6">
        <f t="shared" si="0"/>
        <v>2.7916725272000003</v>
      </c>
      <c r="E42" s="6">
        <f t="shared" si="1"/>
        <v>92.845134567599999</v>
      </c>
      <c r="F42" s="6" t="b">
        <f t="shared" si="2"/>
        <v>0</v>
      </c>
      <c r="G42" s="6">
        <f t="shared" si="3"/>
        <v>2</v>
      </c>
    </row>
    <row r="43" spans="1:7" x14ac:dyDescent="0.2">
      <c r="A43" s="1">
        <v>44817</v>
      </c>
      <c r="B43" s="2">
        <v>0.3871296296296296</v>
      </c>
      <c r="C43">
        <v>0.64489799999999997</v>
      </c>
      <c r="D43" s="6">
        <f t="shared" si="0"/>
        <v>2.8686352835999998</v>
      </c>
      <c r="E43" s="6">
        <f t="shared" si="1"/>
        <v>92.206982450999988</v>
      </c>
      <c r="F43" s="6" t="b">
        <f t="shared" si="2"/>
        <v>0</v>
      </c>
      <c r="G43" s="6">
        <f t="shared" si="3"/>
        <v>2</v>
      </c>
    </row>
    <row r="44" spans="1:7" x14ac:dyDescent="0.2">
      <c r="A44" s="1">
        <v>44817</v>
      </c>
      <c r="B44" s="2">
        <v>0.3871296296296296</v>
      </c>
      <c r="C44">
        <v>1.75508</v>
      </c>
      <c r="D44" s="6">
        <f t="shared" si="0"/>
        <v>7.8069468559999997</v>
      </c>
      <c r="E44" s="6">
        <f t="shared" si="1"/>
        <v>100.65208142359999</v>
      </c>
      <c r="F44" s="6" t="b">
        <f t="shared" si="2"/>
        <v>0</v>
      </c>
      <c r="G44" s="6">
        <f t="shared" si="3"/>
        <v>2</v>
      </c>
    </row>
    <row r="45" spans="1:7" x14ac:dyDescent="0.2">
      <c r="A45" s="1">
        <v>44817</v>
      </c>
      <c r="B45" s="2">
        <v>0.3871412037037037</v>
      </c>
      <c r="C45">
        <v>1.37426</v>
      </c>
      <c r="D45" s="6">
        <f t="shared" si="0"/>
        <v>6.1129833319999998</v>
      </c>
      <c r="E45" s="6">
        <f t="shared" si="1"/>
        <v>98.319965782999986</v>
      </c>
      <c r="F45" s="6" t="b">
        <f t="shared" si="2"/>
        <v>0</v>
      </c>
      <c r="G45" s="6">
        <f t="shared" si="3"/>
        <v>2</v>
      </c>
    </row>
    <row r="46" spans="1:7" x14ac:dyDescent="0.2">
      <c r="A46" s="1">
        <v>44817</v>
      </c>
      <c r="B46" s="2">
        <v>0.3871412037037037</v>
      </c>
      <c r="C46">
        <v>1.44363</v>
      </c>
      <c r="D46" s="6">
        <f t="shared" si="0"/>
        <v>6.4215549659999995</v>
      </c>
      <c r="E46" s="6">
        <f t="shared" si="1"/>
        <v>107.0736363896</v>
      </c>
      <c r="F46" s="6" t="b">
        <f t="shared" si="2"/>
        <v>0</v>
      </c>
      <c r="G46" s="6">
        <f t="shared" si="3"/>
        <v>2</v>
      </c>
    </row>
    <row r="47" spans="1:7" x14ac:dyDescent="0.2">
      <c r="A47" s="1">
        <v>44817</v>
      </c>
      <c r="B47" s="2">
        <v>0.3871412037037037</v>
      </c>
      <c r="C47">
        <v>2.54861</v>
      </c>
      <c r="D47" s="6">
        <f t="shared" si="0"/>
        <v>11.336727002</v>
      </c>
      <c r="E47" s="6">
        <f t="shared" si="1"/>
        <v>109.65669278499999</v>
      </c>
      <c r="F47" s="6" t="b">
        <f t="shared" si="2"/>
        <v>0</v>
      </c>
      <c r="G47" s="6">
        <f t="shared" si="3"/>
        <v>2</v>
      </c>
    </row>
    <row r="48" spans="1:7" x14ac:dyDescent="0.2">
      <c r="A48" s="1">
        <v>44817</v>
      </c>
      <c r="B48" s="2">
        <v>0.3871412037037037</v>
      </c>
      <c r="C48">
        <v>1.5730900000000001</v>
      </c>
      <c r="D48" s="6">
        <f t="shared" si="0"/>
        <v>6.997418938</v>
      </c>
      <c r="E48" s="6">
        <f t="shared" si="1"/>
        <v>114.07105532759999</v>
      </c>
      <c r="F48" s="6" t="b">
        <f t="shared" si="2"/>
        <v>0</v>
      </c>
      <c r="G48" s="6">
        <f t="shared" si="3"/>
        <v>2</v>
      </c>
    </row>
    <row r="49" spans="1:7" s="5" customFormat="1" x14ac:dyDescent="0.2">
      <c r="A49" s="3">
        <v>44817</v>
      </c>
      <c r="B49" s="4">
        <v>0.38715277777777773</v>
      </c>
      <c r="C49" s="5">
        <v>3.1187900000000002</v>
      </c>
      <c r="D49" s="6">
        <f t="shared" si="0"/>
        <v>13.873001678000001</v>
      </c>
      <c r="E49" s="6">
        <f t="shared" si="1"/>
        <v>123.529694463</v>
      </c>
      <c r="F49" s="6">
        <f t="shared" si="2"/>
        <v>1</v>
      </c>
      <c r="G49" s="6">
        <f t="shared" si="3"/>
        <v>3</v>
      </c>
    </row>
    <row r="50" spans="1:7" x14ac:dyDescent="0.2">
      <c r="A50" s="1">
        <v>44817</v>
      </c>
      <c r="B50" s="2">
        <v>0.38715277777777773</v>
      </c>
      <c r="C50">
        <v>3.4245899999999998</v>
      </c>
      <c r="D50" s="6">
        <f t="shared" si="0"/>
        <v>15.233261237999999</v>
      </c>
      <c r="E50" s="6">
        <f t="shared" si="1"/>
        <v>129.3043165656</v>
      </c>
      <c r="F50" s="6">
        <f t="shared" si="2"/>
        <v>1</v>
      </c>
      <c r="G50" s="6">
        <f t="shared" si="3"/>
        <v>4</v>
      </c>
    </row>
    <row r="51" spans="1:7" x14ac:dyDescent="0.2">
      <c r="A51" s="1">
        <v>44817</v>
      </c>
      <c r="B51" s="2">
        <v>0.38715277777777773</v>
      </c>
      <c r="C51">
        <v>7.0567000000000002</v>
      </c>
      <c r="D51" s="6">
        <f t="shared" si="0"/>
        <v>31.389612939999999</v>
      </c>
      <c r="E51" s="6">
        <f t="shared" si="1"/>
        <v>154.919307403</v>
      </c>
      <c r="F51" s="6">
        <f t="shared" si="2"/>
        <v>1</v>
      </c>
      <c r="G51" s="6">
        <f t="shared" si="3"/>
        <v>5</v>
      </c>
    </row>
    <row r="52" spans="1:7" x14ac:dyDescent="0.2">
      <c r="A52" s="1">
        <v>44817</v>
      </c>
      <c r="B52" s="2">
        <v>0.38715277777777773</v>
      </c>
      <c r="C52">
        <v>6.67828</v>
      </c>
      <c r="D52" s="6">
        <f t="shared" si="0"/>
        <v>29.706325096</v>
      </c>
      <c r="E52" s="6">
        <f t="shared" si="1"/>
        <v>159.0106416616</v>
      </c>
      <c r="F52" s="6">
        <f t="shared" si="2"/>
        <v>1</v>
      </c>
      <c r="G52" s="6">
        <f t="shared" si="3"/>
        <v>6</v>
      </c>
    </row>
    <row r="53" spans="1:7" x14ac:dyDescent="0.2">
      <c r="A53" s="1">
        <v>44817</v>
      </c>
      <c r="B53" s="2">
        <v>0.38716435185185188</v>
      </c>
      <c r="C53">
        <v>6.5681500000000002</v>
      </c>
      <c r="D53" s="6">
        <f t="shared" si="0"/>
        <v>29.21644483</v>
      </c>
      <c r="E53" s="6">
        <f t="shared" si="1"/>
        <v>184.13575223300001</v>
      </c>
      <c r="F53" s="6">
        <f t="shared" si="2"/>
        <v>1</v>
      </c>
      <c r="G53" s="6">
        <f t="shared" si="3"/>
        <v>7</v>
      </c>
    </row>
    <row r="54" spans="1:7" x14ac:dyDescent="0.2">
      <c r="A54" s="1">
        <v>44817</v>
      </c>
      <c r="B54" s="2">
        <v>0.38716435185185188</v>
      </c>
      <c r="C54">
        <v>2.4512100000000001</v>
      </c>
      <c r="D54" s="6">
        <f t="shared" si="0"/>
        <v>10.903472322000001</v>
      </c>
      <c r="E54" s="6">
        <f t="shared" si="1"/>
        <v>169.9141139836</v>
      </c>
      <c r="F54" s="6" t="b">
        <f t="shared" si="2"/>
        <v>0</v>
      </c>
      <c r="G54" s="6">
        <f t="shared" si="3"/>
        <v>7</v>
      </c>
    </row>
    <row r="55" spans="1:7" x14ac:dyDescent="0.2">
      <c r="A55" s="1">
        <v>44817</v>
      </c>
      <c r="B55" s="2">
        <v>0.38716435185185188</v>
      </c>
      <c r="C55">
        <v>0.56143799999999999</v>
      </c>
      <c r="D55" s="6">
        <f t="shared" si="0"/>
        <v>2.4973885116000001</v>
      </c>
      <c r="E55" s="6">
        <f t="shared" si="1"/>
        <v>186.63314074460001</v>
      </c>
      <c r="F55" s="6" t="b">
        <f t="shared" si="2"/>
        <v>0</v>
      </c>
      <c r="G55" s="6">
        <f t="shared" si="3"/>
        <v>7</v>
      </c>
    </row>
    <row r="56" spans="1:7" x14ac:dyDescent="0.2">
      <c r="A56" s="1">
        <v>44817</v>
      </c>
      <c r="B56" s="2">
        <v>0.38716435185185188</v>
      </c>
      <c r="C56">
        <v>0.95685699999999996</v>
      </c>
      <c r="D56" s="6">
        <f t="shared" si="0"/>
        <v>4.2562913073999997</v>
      </c>
      <c r="E56" s="6">
        <f t="shared" si="1"/>
        <v>174.17040529100001</v>
      </c>
      <c r="F56" s="6" t="b">
        <f t="shared" si="2"/>
        <v>0</v>
      </c>
      <c r="G56" s="6">
        <f t="shared" si="3"/>
        <v>7</v>
      </c>
    </row>
    <row r="57" spans="1:7" x14ac:dyDescent="0.2">
      <c r="A57" s="1">
        <v>44817</v>
      </c>
      <c r="B57" s="2">
        <v>0.38717592592592592</v>
      </c>
      <c r="C57">
        <v>2.1081599999999998</v>
      </c>
      <c r="D57" s="6">
        <f t="shared" si="0"/>
        <v>9.3775173119999984</v>
      </c>
      <c r="E57" s="6">
        <f t="shared" si="1"/>
        <v>196.01065805660002</v>
      </c>
      <c r="F57" s="6" t="b">
        <f t="shared" si="2"/>
        <v>0</v>
      </c>
      <c r="G57" s="6">
        <f t="shared" si="3"/>
        <v>7</v>
      </c>
    </row>
    <row r="58" spans="1:7" x14ac:dyDescent="0.2">
      <c r="A58" s="1">
        <v>44817</v>
      </c>
      <c r="B58" s="2">
        <v>0.38717592592592592</v>
      </c>
      <c r="C58">
        <v>2.3268800000000001</v>
      </c>
      <c r="D58" s="6">
        <f t="shared" si="0"/>
        <v>10.350427615999999</v>
      </c>
      <c r="E58" s="6">
        <f t="shared" si="1"/>
        <v>184.520832907</v>
      </c>
      <c r="F58" s="6" t="b">
        <f t="shared" si="2"/>
        <v>0</v>
      </c>
      <c r="G58" s="6">
        <f t="shared" si="3"/>
        <v>7</v>
      </c>
    </row>
    <row r="59" spans="1:7" x14ac:dyDescent="0.2">
      <c r="A59" s="1">
        <v>44817</v>
      </c>
      <c r="B59" s="2">
        <v>0.38717592592592592</v>
      </c>
      <c r="C59">
        <v>4.6694300000000002</v>
      </c>
      <c r="D59" s="6">
        <f t="shared" si="0"/>
        <v>20.770558526000002</v>
      </c>
      <c r="E59" s="6">
        <f t="shared" si="1"/>
        <v>216.78121658260002</v>
      </c>
      <c r="F59" s="6">
        <f t="shared" si="2"/>
        <v>1</v>
      </c>
      <c r="G59" s="6">
        <f t="shared" si="3"/>
        <v>8</v>
      </c>
    </row>
    <row r="60" spans="1:7" x14ac:dyDescent="0.2">
      <c r="A60" s="1">
        <v>44817</v>
      </c>
      <c r="B60" s="2">
        <v>0.38718750000000002</v>
      </c>
      <c r="C60">
        <v>5.1874900000000004</v>
      </c>
      <c r="D60" s="6">
        <f t="shared" si="0"/>
        <v>23.074993018000001</v>
      </c>
      <c r="E60" s="6">
        <f t="shared" si="1"/>
        <v>207.59582592499999</v>
      </c>
      <c r="F60" s="6">
        <f t="shared" si="2"/>
        <v>1</v>
      </c>
      <c r="G60" s="6">
        <f t="shared" si="3"/>
        <v>9</v>
      </c>
    </row>
    <row r="61" spans="1:7" x14ac:dyDescent="0.2">
      <c r="A61" s="1">
        <v>44817</v>
      </c>
      <c r="B61" s="2">
        <v>0.38718750000000002</v>
      </c>
      <c r="C61">
        <v>8.3556299999999997</v>
      </c>
      <c r="D61" s="6">
        <f t="shared" si="0"/>
        <v>37.167513366000001</v>
      </c>
      <c r="E61" s="6">
        <f t="shared" si="1"/>
        <v>253.94872994860003</v>
      </c>
      <c r="F61" s="6">
        <f t="shared" si="2"/>
        <v>1</v>
      </c>
      <c r="G61" s="6">
        <f t="shared" si="3"/>
        <v>10</v>
      </c>
    </row>
    <row r="62" spans="1:7" x14ac:dyDescent="0.2">
      <c r="A62" s="1">
        <v>44817</v>
      </c>
      <c r="B62" s="2">
        <v>0.38718750000000002</v>
      </c>
      <c r="C62">
        <v>1.41513</v>
      </c>
      <c r="D62" s="6">
        <f t="shared" si="0"/>
        <v>6.2947812660000002</v>
      </c>
      <c r="E62" s="6">
        <f t="shared" si="1"/>
        <v>213.89060719099999</v>
      </c>
      <c r="F62" s="6" t="b">
        <f t="shared" si="2"/>
        <v>0</v>
      </c>
      <c r="G62" s="6">
        <f t="shared" si="3"/>
        <v>10</v>
      </c>
    </row>
    <row r="63" spans="1:7" x14ac:dyDescent="0.2">
      <c r="A63" s="1">
        <v>44817</v>
      </c>
      <c r="B63" s="2">
        <v>0.38718750000000002</v>
      </c>
      <c r="C63">
        <v>2.4358399999999998</v>
      </c>
      <c r="D63" s="6">
        <f t="shared" si="0"/>
        <v>10.835103488</v>
      </c>
      <c r="E63" s="6">
        <f t="shared" si="1"/>
        <v>264.78383343660005</v>
      </c>
      <c r="F63" s="6" t="b">
        <f t="shared" si="2"/>
        <v>0</v>
      </c>
      <c r="G63" s="6">
        <f t="shared" si="3"/>
        <v>10</v>
      </c>
    </row>
    <row r="64" spans="1:7" x14ac:dyDescent="0.2">
      <c r="A64" s="1">
        <v>44817</v>
      </c>
      <c r="B64" s="2">
        <v>0.38719907407407406</v>
      </c>
      <c r="C64">
        <v>0.79263399999999995</v>
      </c>
      <c r="D64" s="6">
        <f t="shared" si="0"/>
        <v>3.5257945587999999</v>
      </c>
      <c r="E64" s="6">
        <f t="shared" si="1"/>
        <v>217.41640174979997</v>
      </c>
      <c r="F64" s="6" t="b">
        <f t="shared" si="2"/>
        <v>0</v>
      </c>
      <c r="G64" s="6">
        <f t="shared" si="3"/>
        <v>10</v>
      </c>
    </row>
    <row r="65" spans="1:7" x14ac:dyDescent="0.2">
      <c r="A65" s="1">
        <v>44817</v>
      </c>
      <c r="B65" s="2">
        <v>0.38719907407407406</v>
      </c>
      <c r="C65">
        <v>0.59314299999999998</v>
      </c>
      <c r="D65" s="6">
        <f t="shared" si="0"/>
        <v>2.6384186925999997</v>
      </c>
      <c r="E65" s="6">
        <f t="shared" si="1"/>
        <v>267.42225212920005</v>
      </c>
      <c r="F65" s="6" t="b">
        <f t="shared" si="2"/>
        <v>0</v>
      </c>
      <c r="G65" s="6">
        <f t="shared" si="3"/>
        <v>10</v>
      </c>
    </row>
    <row r="66" spans="1:7" x14ac:dyDescent="0.2">
      <c r="A66" s="1">
        <v>44817</v>
      </c>
      <c r="B66" s="2">
        <v>0.38719907407407406</v>
      </c>
      <c r="C66">
        <v>0.75293900000000002</v>
      </c>
      <c r="D66" s="6">
        <f t="shared" si="0"/>
        <v>3.3492232598</v>
      </c>
      <c r="E66" s="6">
        <f t="shared" si="1"/>
        <v>220.76562500959997</v>
      </c>
      <c r="F66" s="6" t="b">
        <f t="shared" si="2"/>
        <v>0</v>
      </c>
      <c r="G66" s="6">
        <f t="shared" si="3"/>
        <v>10</v>
      </c>
    </row>
    <row r="67" spans="1:7" x14ac:dyDescent="0.2">
      <c r="A67" s="1">
        <v>44817</v>
      </c>
      <c r="B67" s="2">
        <v>0.38719907407407406</v>
      </c>
      <c r="C67">
        <v>0.68759499999999996</v>
      </c>
      <c r="D67" s="6">
        <f t="shared" si="0"/>
        <v>3.0585600789999998</v>
      </c>
      <c r="E67" s="6">
        <f t="shared" si="1"/>
        <v>270.48081220820006</v>
      </c>
      <c r="F67" s="6" t="b">
        <f t="shared" si="2"/>
        <v>0</v>
      </c>
      <c r="G67" s="6">
        <f t="shared" si="3"/>
        <v>10</v>
      </c>
    </row>
    <row r="68" spans="1:7" x14ac:dyDescent="0.2">
      <c r="A68" s="1">
        <v>44817</v>
      </c>
      <c r="B68" s="2">
        <v>0.38721064814814815</v>
      </c>
      <c r="C68">
        <v>0.68846099999999999</v>
      </c>
      <c r="D68" s="6">
        <f t="shared" si="0"/>
        <v>3.0624122201999997</v>
      </c>
      <c r="E68" s="6">
        <f t="shared" si="1"/>
        <v>223.82803722979997</v>
      </c>
      <c r="F68" s="6" t="b">
        <f t="shared" si="2"/>
        <v>0</v>
      </c>
      <c r="G68" s="6">
        <f t="shared" si="3"/>
        <v>10</v>
      </c>
    </row>
    <row r="69" spans="1:7" x14ac:dyDescent="0.2">
      <c r="A69" s="1">
        <v>44817</v>
      </c>
      <c r="B69" s="2">
        <v>0.38721064814814815</v>
      </c>
      <c r="C69">
        <v>0.64026700000000003</v>
      </c>
      <c r="D69" s="6">
        <f t="shared" ref="D69:D132" si="4">C69*4.4482</f>
        <v>2.8480356694000002</v>
      </c>
      <c r="E69" s="6">
        <f t="shared" ref="E69:E132" si="5">IF(D69&gt;0,D69+E67, E67)</f>
        <v>273.32884787760008</v>
      </c>
      <c r="F69" s="6" t="b">
        <f t="shared" ref="F69:F132" si="6">IF(D69&gt;13.345,1)</f>
        <v>0</v>
      </c>
      <c r="G69" s="6">
        <f t="shared" ref="G69:G132" si="7">IF(D69&gt;13.345,G68+1,G68)</f>
        <v>10</v>
      </c>
    </row>
    <row r="70" spans="1:7" x14ac:dyDescent="0.2">
      <c r="A70" s="1">
        <v>44817</v>
      </c>
      <c r="B70" s="2">
        <v>0.38721064814814815</v>
      </c>
      <c r="C70">
        <v>0.462557</v>
      </c>
      <c r="D70" s="6">
        <f t="shared" si="4"/>
        <v>2.0575460473999998</v>
      </c>
      <c r="E70" s="6">
        <f t="shared" si="5"/>
        <v>225.88558327719997</v>
      </c>
      <c r="F70" s="6" t="b">
        <f t="shared" si="6"/>
        <v>0</v>
      </c>
      <c r="G70" s="6">
        <f t="shared" si="7"/>
        <v>10</v>
      </c>
    </row>
    <row r="71" spans="1:7" x14ac:dyDescent="0.2">
      <c r="A71" s="1">
        <v>44817</v>
      </c>
      <c r="B71" s="2">
        <v>0.38721064814814815</v>
      </c>
      <c r="C71">
        <v>0.72484700000000002</v>
      </c>
      <c r="D71" s="6">
        <f t="shared" si="4"/>
        <v>3.2242644253999999</v>
      </c>
      <c r="E71" s="6">
        <f t="shared" si="5"/>
        <v>276.55311230300009</v>
      </c>
      <c r="F71" s="6" t="b">
        <f t="shared" si="6"/>
        <v>0</v>
      </c>
      <c r="G71" s="6">
        <f t="shared" si="7"/>
        <v>10</v>
      </c>
    </row>
    <row r="72" spans="1:7" x14ac:dyDescent="0.2">
      <c r="A72" s="1">
        <v>44817</v>
      </c>
      <c r="B72" s="2">
        <v>0.38722222222222219</v>
      </c>
      <c r="C72">
        <v>0.39039400000000002</v>
      </c>
      <c r="D72" s="6">
        <f t="shared" si="4"/>
        <v>1.7365505908000001</v>
      </c>
      <c r="E72" s="6">
        <f t="shared" si="5"/>
        <v>227.62213386799996</v>
      </c>
      <c r="F72" s="6" t="b">
        <f t="shared" si="6"/>
        <v>0</v>
      </c>
      <c r="G72" s="6">
        <f t="shared" si="7"/>
        <v>10</v>
      </c>
    </row>
    <row r="73" spans="1:7" x14ac:dyDescent="0.2">
      <c r="A73" s="1">
        <v>44817</v>
      </c>
      <c r="B73" s="2">
        <v>0.38722222222222219</v>
      </c>
      <c r="C73">
        <v>0.46500000000000002</v>
      </c>
      <c r="D73" s="6">
        <f t="shared" si="4"/>
        <v>2.0684130000000001</v>
      </c>
      <c r="E73" s="6">
        <f t="shared" si="5"/>
        <v>278.62152530300011</v>
      </c>
      <c r="F73" s="6" t="b">
        <f t="shared" si="6"/>
        <v>0</v>
      </c>
      <c r="G73" s="6">
        <f t="shared" si="7"/>
        <v>10</v>
      </c>
    </row>
    <row r="74" spans="1:7" x14ac:dyDescent="0.2">
      <c r="A74" s="1">
        <v>44817</v>
      </c>
      <c r="B74" s="2">
        <v>0.38722222222222219</v>
      </c>
      <c r="C74">
        <v>0.41181899999999999</v>
      </c>
      <c r="D74" s="6">
        <f t="shared" si="4"/>
        <v>1.8318532757999999</v>
      </c>
      <c r="E74" s="6">
        <f t="shared" si="5"/>
        <v>229.45398714379996</v>
      </c>
      <c r="F74" s="6" t="b">
        <f t="shared" si="6"/>
        <v>0</v>
      </c>
      <c r="G74" s="6">
        <f t="shared" si="7"/>
        <v>10</v>
      </c>
    </row>
    <row r="75" spans="1:7" x14ac:dyDescent="0.2">
      <c r="A75" s="1">
        <v>44817</v>
      </c>
      <c r="B75" s="2">
        <v>0.38722222222222219</v>
      </c>
      <c r="C75">
        <v>0.56357500000000005</v>
      </c>
      <c r="D75" s="6">
        <f t="shared" si="4"/>
        <v>2.5068943150000003</v>
      </c>
      <c r="E75" s="6">
        <f t="shared" si="5"/>
        <v>281.12841961800012</v>
      </c>
      <c r="F75" s="6" t="b">
        <f t="shared" si="6"/>
        <v>0</v>
      </c>
      <c r="G75" s="6">
        <f t="shared" si="7"/>
        <v>10</v>
      </c>
    </row>
    <row r="76" spans="1:7" x14ac:dyDescent="0.2">
      <c r="A76" s="1">
        <v>44817</v>
      </c>
      <c r="B76" s="2">
        <v>0.38723379629629634</v>
      </c>
      <c r="C76">
        <v>0.86097999999999997</v>
      </c>
      <c r="D76" s="6">
        <f t="shared" si="4"/>
        <v>3.8298112359999998</v>
      </c>
      <c r="E76" s="6">
        <f t="shared" si="5"/>
        <v>233.28379837979998</v>
      </c>
      <c r="F76" s="6" t="b">
        <f t="shared" si="6"/>
        <v>0</v>
      </c>
      <c r="G76" s="6">
        <f t="shared" si="7"/>
        <v>10</v>
      </c>
    </row>
    <row r="77" spans="1:7" x14ac:dyDescent="0.2">
      <c r="A77" s="1">
        <v>44817</v>
      </c>
      <c r="B77" s="2">
        <v>0.38723379629629634</v>
      </c>
      <c r="C77">
        <v>0.46897</v>
      </c>
      <c r="D77" s="6">
        <f t="shared" si="4"/>
        <v>2.0860723540000001</v>
      </c>
      <c r="E77" s="6">
        <f t="shared" si="5"/>
        <v>283.21449197200013</v>
      </c>
      <c r="F77" s="6" t="b">
        <f t="shared" si="6"/>
        <v>0</v>
      </c>
      <c r="G77" s="6">
        <f t="shared" si="7"/>
        <v>10</v>
      </c>
    </row>
    <row r="78" spans="1:7" x14ac:dyDescent="0.2">
      <c r="A78" s="1">
        <v>44817</v>
      </c>
      <c r="B78" s="2">
        <v>0.38723379629629634</v>
      </c>
      <c r="C78">
        <v>6.6425200000000004E-2</v>
      </c>
      <c r="D78" s="6">
        <f t="shared" si="4"/>
        <v>0.29547257463999999</v>
      </c>
      <c r="E78" s="6">
        <f t="shared" si="5"/>
        <v>233.57927095443998</v>
      </c>
      <c r="F78" s="6" t="b">
        <f t="shared" si="6"/>
        <v>0</v>
      </c>
      <c r="G78" s="6">
        <f t="shared" si="7"/>
        <v>10</v>
      </c>
    </row>
    <row r="79" spans="1:7" x14ac:dyDescent="0.2">
      <c r="A79" s="1">
        <v>44817</v>
      </c>
      <c r="B79" s="2">
        <v>0.38724537037037038</v>
      </c>
      <c r="C79">
        <v>1.58734</v>
      </c>
      <c r="D79" s="6">
        <f t="shared" si="4"/>
        <v>7.0608057879999997</v>
      </c>
      <c r="E79" s="6">
        <f t="shared" si="5"/>
        <v>290.27529776000011</v>
      </c>
      <c r="F79" s="6" t="b">
        <f t="shared" si="6"/>
        <v>0</v>
      </c>
      <c r="G79" s="6">
        <f t="shared" si="7"/>
        <v>10</v>
      </c>
    </row>
    <row r="80" spans="1:7" x14ac:dyDescent="0.2">
      <c r="A80" s="1">
        <v>44817</v>
      </c>
      <c r="B80" s="2">
        <v>0.38724537037037038</v>
      </c>
      <c r="C80">
        <v>2.9951300000000001</v>
      </c>
      <c r="D80" s="6">
        <f t="shared" si="4"/>
        <v>13.322937266</v>
      </c>
      <c r="E80" s="6">
        <f t="shared" si="5"/>
        <v>246.90220822043997</v>
      </c>
      <c r="F80" s="6" t="b">
        <f t="shared" si="6"/>
        <v>0</v>
      </c>
      <c r="G80" s="6">
        <f t="shared" si="7"/>
        <v>10</v>
      </c>
    </row>
    <row r="81" spans="1:7" x14ac:dyDescent="0.2">
      <c r="A81" s="1">
        <v>44817</v>
      </c>
      <c r="B81" s="2">
        <v>0.38724537037037038</v>
      </c>
      <c r="C81">
        <v>7.45695</v>
      </c>
      <c r="D81" s="6">
        <f t="shared" si="4"/>
        <v>33.170004990000002</v>
      </c>
      <c r="E81" s="6">
        <f t="shared" si="5"/>
        <v>323.44530275000011</v>
      </c>
      <c r="F81" s="6">
        <f t="shared" si="6"/>
        <v>1</v>
      </c>
      <c r="G81" s="6">
        <f t="shared" si="7"/>
        <v>11</v>
      </c>
    </row>
    <row r="82" spans="1:7" x14ac:dyDescent="0.2">
      <c r="A82" s="1">
        <v>44817</v>
      </c>
      <c r="B82" s="2">
        <v>0.38724537037037038</v>
      </c>
      <c r="C82">
        <v>10.884499999999999</v>
      </c>
      <c r="D82" s="6">
        <f t="shared" si="4"/>
        <v>48.416432899999997</v>
      </c>
      <c r="E82" s="6">
        <f t="shared" si="5"/>
        <v>295.31864112043996</v>
      </c>
      <c r="F82" s="6">
        <f t="shared" si="6"/>
        <v>1</v>
      </c>
      <c r="G82" s="6">
        <f t="shared" si="7"/>
        <v>12</v>
      </c>
    </row>
    <row r="83" spans="1:7" x14ac:dyDescent="0.2">
      <c r="A83" s="1">
        <v>44817</v>
      </c>
      <c r="B83" s="2">
        <v>0.38725694444444447</v>
      </c>
      <c r="C83">
        <v>14.659599999999999</v>
      </c>
      <c r="D83" s="6">
        <f t="shared" si="4"/>
        <v>65.20883271999999</v>
      </c>
      <c r="E83" s="6">
        <f t="shared" si="5"/>
        <v>388.65413547000009</v>
      </c>
      <c r="F83" s="6">
        <f t="shared" si="6"/>
        <v>1</v>
      </c>
      <c r="G83" s="6">
        <f t="shared" si="7"/>
        <v>13</v>
      </c>
    </row>
    <row r="84" spans="1:7" x14ac:dyDescent="0.2">
      <c r="A84" s="1">
        <v>44817</v>
      </c>
      <c r="B84" s="2">
        <v>0.38725694444444447</v>
      </c>
      <c r="C84">
        <v>7.4542099999999998</v>
      </c>
      <c r="D84" s="6">
        <f t="shared" si="4"/>
        <v>33.157816921999995</v>
      </c>
      <c r="E84" s="6">
        <f t="shared" si="5"/>
        <v>328.47645804243996</v>
      </c>
      <c r="F84" s="6">
        <f t="shared" si="6"/>
        <v>1</v>
      </c>
      <c r="G84" s="6">
        <f t="shared" si="7"/>
        <v>14</v>
      </c>
    </row>
    <row r="85" spans="1:7" x14ac:dyDescent="0.2">
      <c r="A85" s="1">
        <v>44817</v>
      </c>
      <c r="B85" s="2">
        <v>0.38725694444444447</v>
      </c>
      <c r="C85">
        <v>3.4301900000000001</v>
      </c>
      <c r="D85" s="6">
        <f t="shared" si="4"/>
        <v>15.258171158</v>
      </c>
      <c r="E85" s="6">
        <f t="shared" si="5"/>
        <v>403.91230662800007</v>
      </c>
      <c r="F85" s="6">
        <f t="shared" si="6"/>
        <v>1</v>
      </c>
      <c r="G85" s="6">
        <f t="shared" si="7"/>
        <v>15</v>
      </c>
    </row>
    <row r="86" spans="1:7" x14ac:dyDescent="0.2">
      <c r="A86" s="1">
        <v>44817</v>
      </c>
      <c r="B86" s="2">
        <v>0.38725694444444447</v>
      </c>
      <c r="C86">
        <v>11.016400000000001</v>
      </c>
      <c r="D86" s="6">
        <f t="shared" si="4"/>
        <v>49.003150480000002</v>
      </c>
      <c r="E86" s="6">
        <f t="shared" si="5"/>
        <v>377.47960852243995</v>
      </c>
      <c r="F86" s="6">
        <f t="shared" si="6"/>
        <v>1</v>
      </c>
      <c r="G86" s="6">
        <f t="shared" si="7"/>
        <v>16</v>
      </c>
    </row>
    <row r="87" spans="1:7" x14ac:dyDescent="0.2">
      <c r="A87" s="1">
        <v>44817</v>
      </c>
      <c r="B87" s="2">
        <v>0.38726851851851851</v>
      </c>
      <c r="C87">
        <v>3.8793000000000002</v>
      </c>
      <c r="D87" s="6">
        <f t="shared" si="4"/>
        <v>17.255902259999999</v>
      </c>
      <c r="E87" s="6">
        <f t="shared" si="5"/>
        <v>421.16820888800009</v>
      </c>
      <c r="F87" s="6">
        <f t="shared" si="6"/>
        <v>1</v>
      </c>
      <c r="G87" s="6">
        <f t="shared" si="7"/>
        <v>17</v>
      </c>
    </row>
    <row r="88" spans="1:7" x14ac:dyDescent="0.2">
      <c r="A88" s="1">
        <v>44817</v>
      </c>
      <c r="B88" s="2">
        <v>0.38726851851851851</v>
      </c>
      <c r="C88">
        <v>10.045500000000001</v>
      </c>
      <c r="D88" s="6">
        <f t="shared" si="4"/>
        <v>44.684393100000001</v>
      </c>
      <c r="E88" s="6">
        <f t="shared" si="5"/>
        <v>422.16400162243997</v>
      </c>
      <c r="F88" s="6">
        <f t="shared" si="6"/>
        <v>1</v>
      </c>
      <c r="G88" s="6">
        <f t="shared" si="7"/>
        <v>18</v>
      </c>
    </row>
    <row r="89" spans="1:7" x14ac:dyDescent="0.2">
      <c r="A89" s="1">
        <v>44817</v>
      </c>
      <c r="B89" s="2">
        <v>0.38726851851851851</v>
      </c>
      <c r="C89">
        <v>5.3815400000000002</v>
      </c>
      <c r="D89" s="6">
        <f t="shared" si="4"/>
        <v>23.938166228</v>
      </c>
      <c r="E89" s="6">
        <f t="shared" si="5"/>
        <v>445.10637511600009</v>
      </c>
      <c r="F89" s="6">
        <f t="shared" si="6"/>
        <v>1</v>
      </c>
      <c r="G89" s="6">
        <f t="shared" si="7"/>
        <v>19</v>
      </c>
    </row>
    <row r="90" spans="1:7" x14ac:dyDescent="0.2">
      <c r="A90" s="1">
        <v>44817</v>
      </c>
      <c r="B90" s="2">
        <v>0.38726851851851851</v>
      </c>
      <c r="C90">
        <v>4.5832699999999997</v>
      </c>
      <c r="D90" s="6">
        <f t="shared" si="4"/>
        <v>20.387301613999998</v>
      </c>
      <c r="E90" s="6">
        <f t="shared" si="5"/>
        <v>442.55130323643999</v>
      </c>
      <c r="F90" s="6">
        <f t="shared" si="6"/>
        <v>1</v>
      </c>
      <c r="G90" s="6">
        <f t="shared" si="7"/>
        <v>20</v>
      </c>
    </row>
    <row r="91" spans="1:7" x14ac:dyDescent="0.2">
      <c r="A91" s="1">
        <v>44817</v>
      </c>
      <c r="B91" s="2">
        <v>0.38728009259259261</v>
      </c>
      <c r="C91">
        <v>6.4114100000000001</v>
      </c>
      <c r="D91" s="6">
        <f t="shared" si="4"/>
        <v>28.519233962000001</v>
      </c>
      <c r="E91" s="6">
        <f t="shared" si="5"/>
        <v>473.62560907800008</v>
      </c>
      <c r="F91" s="6">
        <f t="shared" si="6"/>
        <v>1</v>
      </c>
      <c r="G91" s="6">
        <f t="shared" si="7"/>
        <v>21</v>
      </c>
    </row>
    <row r="92" spans="1:7" x14ac:dyDescent="0.2">
      <c r="A92" s="1">
        <v>44817</v>
      </c>
      <c r="B92" s="2">
        <v>0.38728009259259261</v>
      </c>
      <c r="C92">
        <v>3.4257599999999999</v>
      </c>
      <c r="D92" s="6">
        <f t="shared" si="4"/>
        <v>15.238465631999999</v>
      </c>
      <c r="E92" s="6">
        <f t="shared" si="5"/>
        <v>457.78976886843998</v>
      </c>
      <c r="F92" s="6">
        <f t="shared" si="6"/>
        <v>1</v>
      </c>
      <c r="G92" s="6">
        <f t="shared" si="7"/>
        <v>22</v>
      </c>
    </row>
    <row r="93" spans="1:7" x14ac:dyDescent="0.2">
      <c r="A93" s="1">
        <v>44817</v>
      </c>
      <c r="B93" s="2">
        <v>0.38728009259259261</v>
      </c>
      <c r="C93">
        <v>8.3283000000000005</v>
      </c>
      <c r="D93" s="6">
        <f t="shared" si="4"/>
        <v>37.045944060000004</v>
      </c>
      <c r="E93" s="6">
        <f t="shared" si="5"/>
        <v>510.67155313800009</v>
      </c>
      <c r="F93" s="6">
        <f t="shared" si="6"/>
        <v>1</v>
      </c>
      <c r="G93" s="6">
        <f t="shared" si="7"/>
        <v>23</v>
      </c>
    </row>
    <row r="94" spans="1:7" x14ac:dyDescent="0.2">
      <c r="A94" s="1">
        <v>44817</v>
      </c>
      <c r="B94" s="2">
        <v>0.38729166666666665</v>
      </c>
      <c r="C94">
        <v>6.7510000000000003</v>
      </c>
      <c r="D94" s="6">
        <f t="shared" si="4"/>
        <v>30.029798200000002</v>
      </c>
      <c r="E94" s="6">
        <f t="shared" si="5"/>
        <v>487.81956706843999</v>
      </c>
      <c r="F94" s="6">
        <f t="shared" si="6"/>
        <v>1</v>
      </c>
      <c r="G94" s="6">
        <f t="shared" si="7"/>
        <v>24</v>
      </c>
    </row>
    <row r="95" spans="1:7" x14ac:dyDescent="0.2">
      <c r="A95" s="1">
        <v>44817</v>
      </c>
      <c r="B95" s="2">
        <v>0.38729166666666665</v>
      </c>
      <c r="C95">
        <v>3.57111</v>
      </c>
      <c r="D95" s="6">
        <f t="shared" si="4"/>
        <v>15.885011501999999</v>
      </c>
      <c r="E95" s="6">
        <f t="shared" si="5"/>
        <v>526.55656464000015</v>
      </c>
      <c r="F95" s="6">
        <f t="shared" si="6"/>
        <v>1</v>
      </c>
      <c r="G95" s="6">
        <f t="shared" si="7"/>
        <v>25</v>
      </c>
    </row>
    <row r="96" spans="1:7" x14ac:dyDescent="0.2">
      <c r="A96" s="1">
        <v>44817</v>
      </c>
      <c r="B96" s="2">
        <v>0.38729166666666665</v>
      </c>
      <c r="C96">
        <v>4.50556</v>
      </c>
      <c r="D96" s="6">
        <f t="shared" si="4"/>
        <v>20.041631991999999</v>
      </c>
      <c r="E96" s="6">
        <f t="shared" si="5"/>
        <v>507.86119906044001</v>
      </c>
      <c r="F96" s="6">
        <f t="shared" si="6"/>
        <v>1</v>
      </c>
      <c r="G96" s="6">
        <f t="shared" si="7"/>
        <v>26</v>
      </c>
    </row>
    <row r="97" spans="1:7" x14ac:dyDescent="0.2">
      <c r="A97" s="1">
        <v>44817</v>
      </c>
      <c r="B97" s="2">
        <v>0.38729166666666665</v>
      </c>
      <c r="C97">
        <v>1.7992999999999999</v>
      </c>
      <c r="D97" s="6">
        <f t="shared" si="4"/>
        <v>8.00364626</v>
      </c>
      <c r="E97" s="6">
        <f t="shared" si="5"/>
        <v>534.56021090000013</v>
      </c>
      <c r="F97" s="6" t="b">
        <f t="shared" si="6"/>
        <v>0</v>
      </c>
      <c r="G97" s="6">
        <f t="shared" si="7"/>
        <v>26</v>
      </c>
    </row>
    <row r="98" spans="1:7" x14ac:dyDescent="0.2">
      <c r="A98" s="1">
        <v>44817</v>
      </c>
      <c r="B98" s="2">
        <v>0.38730324074074068</v>
      </c>
      <c r="C98">
        <v>4.50495</v>
      </c>
      <c r="D98" s="6">
        <f t="shared" si="4"/>
        <v>20.038918589999998</v>
      </c>
      <c r="E98" s="6">
        <f t="shared" si="5"/>
        <v>527.90011765044005</v>
      </c>
      <c r="F98" s="6">
        <f t="shared" si="6"/>
        <v>1</v>
      </c>
      <c r="G98" s="6">
        <f t="shared" si="7"/>
        <v>27</v>
      </c>
    </row>
    <row r="99" spans="1:7" x14ac:dyDescent="0.2">
      <c r="A99" s="1">
        <v>44817</v>
      </c>
      <c r="B99" s="2">
        <v>0.38730324074074068</v>
      </c>
      <c r="C99">
        <v>1.0815399999999999</v>
      </c>
      <c r="D99" s="6">
        <f t="shared" si="4"/>
        <v>4.8109062279999995</v>
      </c>
      <c r="E99" s="6">
        <f t="shared" si="5"/>
        <v>539.37111712800015</v>
      </c>
      <c r="F99" s="6" t="b">
        <f t="shared" si="6"/>
        <v>0</v>
      </c>
      <c r="G99" s="6">
        <f t="shared" si="7"/>
        <v>27</v>
      </c>
    </row>
    <row r="100" spans="1:7" x14ac:dyDescent="0.2">
      <c r="A100" s="1">
        <v>44817</v>
      </c>
      <c r="B100" s="2">
        <v>0.38730324074074068</v>
      </c>
      <c r="C100">
        <v>1.52424</v>
      </c>
      <c r="D100" s="6">
        <f t="shared" si="4"/>
        <v>6.7801243680000001</v>
      </c>
      <c r="E100" s="6">
        <f t="shared" si="5"/>
        <v>534.68024201844003</v>
      </c>
      <c r="F100" s="6" t="b">
        <f t="shared" si="6"/>
        <v>0</v>
      </c>
      <c r="G100" s="6">
        <f t="shared" si="7"/>
        <v>27</v>
      </c>
    </row>
    <row r="101" spans="1:7" x14ac:dyDescent="0.2">
      <c r="A101" s="1">
        <v>44817</v>
      </c>
      <c r="B101" s="2">
        <v>0.38730324074074068</v>
      </c>
      <c r="C101">
        <v>4.3888600000000002</v>
      </c>
      <c r="D101" s="6">
        <f t="shared" si="4"/>
        <v>19.522527052000001</v>
      </c>
      <c r="E101" s="6">
        <f t="shared" si="5"/>
        <v>558.89364418000014</v>
      </c>
      <c r="F101" s="6">
        <f t="shared" si="6"/>
        <v>1</v>
      </c>
      <c r="G101" s="6">
        <f t="shared" si="7"/>
        <v>28</v>
      </c>
    </row>
    <row r="102" spans="1:7" x14ac:dyDescent="0.2">
      <c r="A102" s="1">
        <v>44817</v>
      </c>
      <c r="B102" s="2">
        <v>0.38731481481481483</v>
      </c>
      <c r="C102">
        <v>2.38978</v>
      </c>
      <c r="D102" s="6">
        <f t="shared" si="4"/>
        <v>10.630219395999999</v>
      </c>
      <c r="E102" s="6">
        <f t="shared" si="5"/>
        <v>545.31046141444006</v>
      </c>
      <c r="F102" s="6" t="b">
        <f t="shared" si="6"/>
        <v>0</v>
      </c>
      <c r="G102" s="6">
        <f t="shared" si="7"/>
        <v>28</v>
      </c>
    </row>
    <row r="103" spans="1:7" x14ac:dyDescent="0.2">
      <c r="A103" s="1">
        <v>44817</v>
      </c>
      <c r="B103" s="2">
        <v>0.38731481481481483</v>
      </c>
      <c r="C103">
        <v>6.5498799999999999</v>
      </c>
      <c r="D103" s="6">
        <f t="shared" si="4"/>
        <v>29.135176215999998</v>
      </c>
      <c r="E103" s="6">
        <f t="shared" si="5"/>
        <v>588.02882039600013</v>
      </c>
      <c r="F103" s="6">
        <f t="shared" si="6"/>
        <v>1</v>
      </c>
      <c r="G103" s="6">
        <f t="shared" si="7"/>
        <v>29</v>
      </c>
    </row>
    <row r="104" spans="1:7" x14ac:dyDescent="0.2">
      <c r="A104" s="1">
        <v>44817</v>
      </c>
      <c r="B104" s="2">
        <v>0.38731481481481483</v>
      </c>
      <c r="C104">
        <v>1.90856</v>
      </c>
      <c r="D104" s="6">
        <f t="shared" si="4"/>
        <v>8.4896565919999993</v>
      </c>
      <c r="E104" s="6">
        <f t="shared" si="5"/>
        <v>553.80011800644002</v>
      </c>
      <c r="F104" s="6" t="b">
        <f t="shared" si="6"/>
        <v>0</v>
      </c>
      <c r="G104" s="6">
        <f t="shared" si="7"/>
        <v>29</v>
      </c>
    </row>
    <row r="105" spans="1:7" x14ac:dyDescent="0.2">
      <c r="A105" s="1">
        <v>44817</v>
      </c>
      <c r="B105" s="2">
        <v>0.38731481481481483</v>
      </c>
      <c r="C105">
        <v>6.81243</v>
      </c>
      <c r="D105" s="6">
        <f t="shared" si="4"/>
        <v>30.303051126</v>
      </c>
      <c r="E105" s="6">
        <f t="shared" si="5"/>
        <v>618.33187152200014</v>
      </c>
      <c r="F105" s="6">
        <f t="shared" si="6"/>
        <v>1</v>
      </c>
      <c r="G105" s="6">
        <f t="shared" si="7"/>
        <v>30</v>
      </c>
    </row>
    <row r="106" spans="1:7" x14ac:dyDescent="0.2">
      <c r="A106" s="1">
        <v>44817</v>
      </c>
      <c r="B106" s="2">
        <v>0.38732638888888887</v>
      </c>
      <c r="C106">
        <v>1.58653</v>
      </c>
      <c r="D106" s="6">
        <f t="shared" si="4"/>
        <v>7.0572027459999997</v>
      </c>
      <c r="E106" s="6">
        <f t="shared" si="5"/>
        <v>560.85732075244005</v>
      </c>
      <c r="F106" s="6" t="b">
        <f t="shared" si="6"/>
        <v>0</v>
      </c>
      <c r="G106" s="6">
        <f t="shared" si="7"/>
        <v>30</v>
      </c>
    </row>
    <row r="107" spans="1:7" x14ac:dyDescent="0.2">
      <c r="A107" s="1">
        <v>44817</v>
      </c>
      <c r="B107" s="2">
        <v>0.38732638888888887</v>
      </c>
      <c r="C107">
        <v>2.9769100000000002</v>
      </c>
      <c r="D107" s="6">
        <f t="shared" si="4"/>
        <v>13.241891062000001</v>
      </c>
      <c r="E107" s="6">
        <f t="shared" si="5"/>
        <v>631.57376258400018</v>
      </c>
      <c r="F107" s="6" t="b">
        <f t="shared" si="6"/>
        <v>0</v>
      </c>
      <c r="G107" s="6">
        <f t="shared" si="7"/>
        <v>30</v>
      </c>
    </row>
    <row r="108" spans="1:7" x14ac:dyDescent="0.2">
      <c r="A108" s="1">
        <v>44817</v>
      </c>
      <c r="B108" s="2">
        <v>0.38732638888888887</v>
      </c>
      <c r="C108">
        <v>1.0109999999999999</v>
      </c>
      <c r="D108" s="6">
        <f t="shared" si="4"/>
        <v>4.4971301999999991</v>
      </c>
      <c r="E108" s="6">
        <f t="shared" si="5"/>
        <v>565.35445095244006</v>
      </c>
      <c r="F108" s="6" t="b">
        <f t="shared" si="6"/>
        <v>0</v>
      </c>
      <c r="G108" s="6">
        <f t="shared" si="7"/>
        <v>30</v>
      </c>
    </row>
    <row r="109" spans="1:7" x14ac:dyDescent="0.2">
      <c r="A109" s="1">
        <v>44817</v>
      </c>
      <c r="B109" s="2">
        <v>0.38732638888888887</v>
      </c>
      <c r="C109">
        <v>0.848715</v>
      </c>
      <c r="D109" s="6">
        <f t="shared" si="4"/>
        <v>3.7752540629999998</v>
      </c>
      <c r="E109" s="6">
        <f t="shared" si="5"/>
        <v>635.34901664700021</v>
      </c>
      <c r="F109" s="6" t="b">
        <f t="shared" si="6"/>
        <v>0</v>
      </c>
      <c r="G109" s="6">
        <f t="shared" si="7"/>
        <v>30</v>
      </c>
    </row>
    <row r="110" spans="1:7" x14ac:dyDescent="0.2">
      <c r="A110" s="1">
        <v>44817</v>
      </c>
      <c r="B110" s="2">
        <v>0.38733796296296297</v>
      </c>
      <c r="C110">
        <v>0.97731599999999996</v>
      </c>
      <c r="D110" s="6">
        <f t="shared" si="4"/>
        <v>4.3472970312000001</v>
      </c>
      <c r="E110" s="6">
        <f t="shared" si="5"/>
        <v>569.70174798364008</v>
      </c>
      <c r="F110" s="6" t="b">
        <f t="shared" si="6"/>
        <v>0</v>
      </c>
      <c r="G110" s="6">
        <f t="shared" si="7"/>
        <v>30</v>
      </c>
    </row>
    <row r="111" spans="1:7" x14ac:dyDescent="0.2">
      <c r="A111" s="1">
        <v>44817</v>
      </c>
      <c r="B111" s="2">
        <v>0.38733796296296297</v>
      </c>
      <c r="C111">
        <v>0.70204800000000001</v>
      </c>
      <c r="D111" s="6">
        <f t="shared" si="4"/>
        <v>3.1228499136000001</v>
      </c>
      <c r="E111" s="6">
        <f t="shared" si="5"/>
        <v>638.47186656060023</v>
      </c>
      <c r="F111" s="6" t="b">
        <f t="shared" si="6"/>
        <v>0</v>
      </c>
      <c r="G111" s="6">
        <f t="shared" si="7"/>
        <v>30</v>
      </c>
    </row>
    <row r="112" spans="1:7" x14ac:dyDescent="0.2">
      <c r="A112" s="1">
        <v>44817</v>
      </c>
      <c r="B112" s="2">
        <v>0.38733796296296297</v>
      </c>
      <c r="C112">
        <v>1.38154</v>
      </c>
      <c r="D112" s="6">
        <f t="shared" si="4"/>
        <v>6.1453662279999994</v>
      </c>
      <c r="E112" s="6">
        <f t="shared" si="5"/>
        <v>575.84711421164002</v>
      </c>
      <c r="F112" s="6" t="b">
        <f t="shared" si="6"/>
        <v>0</v>
      </c>
      <c r="G112" s="6">
        <f t="shared" si="7"/>
        <v>30</v>
      </c>
    </row>
    <row r="113" spans="1:7" x14ac:dyDescent="0.2">
      <c r="A113" s="1">
        <v>44817</v>
      </c>
      <c r="B113" s="2">
        <v>0.38734953703703701</v>
      </c>
      <c r="C113">
        <v>1.19289</v>
      </c>
      <c r="D113" s="6">
        <f t="shared" si="4"/>
        <v>5.3062132980000003</v>
      </c>
      <c r="E113" s="6">
        <f t="shared" si="5"/>
        <v>643.77807985860022</v>
      </c>
      <c r="F113" s="6" t="b">
        <f t="shared" si="6"/>
        <v>0</v>
      </c>
      <c r="G113" s="6">
        <f t="shared" si="7"/>
        <v>30</v>
      </c>
    </row>
    <row r="114" spans="1:7" x14ac:dyDescent="0.2">
      <c r="A114" s="1">
        <v>44817</v>
      </c>
      <c r="B114" s="2">
        <v>0.38734953703703701</v>
      </c>
      <c r="C114">
        <v>3.0826600000000002</v>
      </c>
      <c r="D114" s="6">
        <f t="shared" si="4"/>
        <v>13.712288212000001</v>
      </c>
      <c r="E114" s="6">
        <f t="shared" si="5"/>
        <v>589.55940242363999</v>
      </c>
      <c r="F114" s="6">
        <f t="shared" si="6"/>
        <v>1</v>
      </c>
      <c r="G114" s="6">
        <f t="shared" si="7"/>
        <v>31</v>
      </c>
    </row>
    <row r="115" spans="1:7" x14ac:dyDescent="0.2">
      <c r="A115" s="1">
        <v>44817</v>
      </c>
      <c r="B115" s="2">
        <v>0.38734953703703701</v>
      </c>
      <c r="C115">
        <v>4.4813799999999997</v>
      </c>
      <c r="D115" s="6">
        <f t="shared" si="4"/>
        <v>19.934074515999999</v>
      </c>
      <c r="E115" s="6">
        <f t="shared" si="5"/>
        <v>663.71215437460023</v>
      </c>
      <c r="F115" s="6">
        <f t="shared" si="6"/>
        <v>1</v>
      </c>
      <c r="G115" s="6">
        <f t="shared" si="7"/>
        <v>32</v>
      </c>
    </row>
    <row r="116" spans="1:7" x14ac:dyDescent="0.2">
      <c r="A116" s="1">
        <v>44817</v>
      </c>
      <c r="B116" s="2">
        <v>0.38734953703703701</v>
      </c>
      <c r="C116">
        <v>4.6381800000000002</v>
      </c>
      <c r="D116" s="6">
        <f t="shared" si="4"/>
        <v>20.631552276000001</v>
      </c>
      <c r="E116" s="6">
        <f t="shared" si="5"/>
        <v>610.19095469963997</v>
      </c>
      <c r="F116" s="6">
        <f t="shared" si="6"/>
        <v>1</v>
      </c>
      <c r="G116" s="6">
        <f t="shared" si="7"/>
        <v>33</v>
      </c>
    </row>
    <row r="117" spans="1:7" x14ac:dyDescent="0.2">
      <c r="A117" s="1">
        <v>44817</v>
      </c>
      <c r="B117" s="2">
        <v>0.3873611111111111</v>
      </c>
      <c r="C117">
        <v>5.5835699999999999</v>
      </c>
      <c r="D117" s="6">
        <f t="shared" si="4"/>
        <v>24.836836074000001</v>
      </c>
      <c r="E117" s="6">
        <f t="shared" si="5"/>
        <v>688.54899044860019</v>
      </c>
      <c r="F117" s="6">
        <f t="shared" si="6"/>
        <v>1</v>
      </c>
      <c r="G117" s="6">
        <f t="shared" si="7"/>
        <v>34</v>
      </c>
    </row>
    <row r="118" spans="1:7" x14ac:dyDescent="0.2">
      <c r="A118" s="1">
        <v>44817</v>
      </c>
      <c r="B118" s="2">
        <v>0.3873611111111111</v>
      </c>
      <c r="C118">
        <v>2.1267299999999998</v>
      </c>
      <c r="D118" s="6">
        <f t="shared" si="4"/>
        <v>9.460120385999998</v>
      </c>
      <c r="E118" s="6">
        <f t="shared" si="5"/>
        <v>619.65107508563995</v>
      </c>
      <c r="F118" s="6" t="b">
        <f t="shared" si="6"/>
        <v>0</v>
      </c>
      <c r="G118" s="6">
        <f t="shared" si="7"/>
        <v>34</v>
      </c>
    </row>
    <row r="119" spans="1:7" x14ac:dyDescent="0.2">
      <c r="A119" s="1">
        <v>44817</v>
      </c>
      <c r="B119" s="2">
        <v>0.3873611111111111</v>
      </c>
      <c r="C119">
        <v>7.7849500000000003</v>
      </c>
      <c r="D119" s="6">
        <f t="shared" si="4"/>
        <v>34.629014590000004</v>
      </c>
      <c r="E119" s="6">
        <f t="shared" si="5"/>
        <v>723.17800503860019</v>
      </c>
      <c r="F119" s="6">
        <f t="shared" si="6"/>
        <v>1</v>
      </c>
      <c r="G119" s="6">
        <f t="shared" si="7"/>
        <v>35</v>
      </c>
    </row>
    <row r="120" spans="1:7" x14ac:dyDescent="0.2">
      <c r="A120" s="1">
        <v>44817</v>
      </c>
      <c r="B120" s="2">
        <v>0.3873611111111111</v>
      </c>
      <c r="C120">
        <v>0.68968200000000002</v>
      </c>
      <c r="D120" s="6">
        <f t="shared" si="4"/>
        <v>3.0678434723999999</v>
      </c>
      <c r="E120" s="6">
        <f t="shared" si="5"/>
        <v>622.71891855803995</v>
      </c>
      <c r="F120" s="6" t="b">
        <f t="shared" si="6"/>
        <v>0</v>
      </c>
      <c r="G120" s="6">
        <f t="shared" si="7"/>
        <v>35</v>
      </c>
    </row>
    <row r="121" spans="1:7" x14ac:dyDescent="0.2">
      <c r="A121" s="1">
        <v>44817</v>
      </c>
      <c r="B121" s="2">
        <v>0.38737268518518514</v>
      </c>
      <c r="C121">
        <v>3.3338000000000001</v>
      </c>
      <c r="D121" s="6">
        <f t="shared" si="4"/>
        <v>14.829409160000001</v>
      </c>
      <c r="E121" s="6">
        <f t="shared" si="5"/>
        <v>738.00741419860015</v>
      </c>
      <c r="F121" s="6">
        <f t="shared" si="6"/>
        <v>1</v>
      </c>
      <c r="G121" s="6">
        <f t="shared" si="7"/>
        <v>36</v>
      </c>
    </row>
    <row r="122" spans="1:7" x14ac:dyDescent="0.2">
      <c r="A122" s="1">
        <v>44817</v>
      </c>
      <c r="B122" s="2">
        <v>0.38737268518518514</v>
      </c>
      <c r="C122">
        <v>2.5565000000000002</v>
      </c>
      <c r="D122" s="6">
        <f t="shared" si="4"/>
        <v>11.371823300000001</v>
      </c>
      <c r="E122" s="6">
        <f t="shared" si="5"/>
        <v>634.09074185803991</v>
      </c>
      <c r="F122" s="6" t="b">
        <f t="shared" si="6"/>
        <v>0</v>
      </c>
      <c r="G122" s="6">
        <f t="shared" si="7"/>
        <v>36</v>
      </c>
    </row>
    <row r="123" spans="1:7" x14ac:dyDescent="0.2">
      <c r="A123" s="1">
        <v>44817</v>
      </c>
      <c r="B123" s="2">
        <v>0.38737268518518514</v>
      </c>
      <c r="C123">
        <v>1.78922</v>
      </c>
      <c r="D123" s="6">
        <f t="shared" si="4"/>
        <v>7.958808404</v>
      </c>
      <c r="E123" s="6">
        <f t="shared" si="5"/>
        <v>745.96622260260017</v>
      </c>
      <c r="F123" s="6" t="b">
        <f t="shared" si="6"/>
        <v>0</v>
      </c>
      <c r="G123" s="6">
        <f t="shared" si="7"/>
        <v>36</v>
      </c>
    </row>
    <row r="124" spans="1:7" x14ac:dyDescent="0.2">
      <c r="A124" s="1">
        <v>44817</v>
      </c>
      <c r="B124" s="2">
        <v>0.38737268518518514</v>
      </c>
      <c r="C124">
        <v>2.68851</v>
      </c>
      <c r="D124" s="6">
        <f t="shared" si="4"/>
        <v>11.959030181999999</v>
      </c>
      <c r="E124" s="6">
        <f t="shared" si="5"/>
        <v>646.0497720400399</v>
      </c>
      <c r="F124" s="6" t="b">
        <f t="shared" si="6"/>
        <v>0</v>
      </c>
      <c r="G124" s="6">
        <f t="shared" si="7"/>
        <v>36</v>
      </c>
    </row>
    <row r="125" spans="1:7" x14ac:dyDescent="0.2">
      <c r="A125" s="1">
        <v>44817</v>
      </c>
      <c r="B125" s="2">
        <v>0.38738425925925929</v>
      </c>
      <c r="C125">
        <v>0.53975799999999996</v>
      </c>
      <c r="D125" s="6">
        <f t="shared" si="4"/>
        <v>2.4009515356</v>
      </c>
      <c r="E125" s="6">
        <f t="shared" si="5"/>
        <v>748.3671741382002</v>
      </c>
      <c r="F125" s="6" t="b">
        <f t="shared" si="6"/>
        <v>0</v>
      </c>
      <c r="G125" s="6">
        <f t="shared" si="7"/>
        <v>36</v>
      </c>
    </row>
    <row r="126" spans="1:7" x14ac:dyDescent="0.2">
      <c r="A126" s="1">
        <v>44817</v>
      </c>
      <c r="B126" s="2">
        <v>0.38738425925925929</v>
      </c>
      <c r="C126">
        <v>2.3835700000000002</v>
      </c>
      <c r="D126" s="6">
        <f t="shared" si="4"/>
        <v>10.602596074000001</v>
      </c>
      <c r="E126" s="6">
        <f t="shared" si="5"/>
        <v>656.65236811403986</v>
      </c>
      <c r="F126" s="6" t="b">
        <f t="shared" si="6"/>
        <v>0</v>
      </c>
      <c r="G126" s="6">
        <f t="shared" si="7"/>
        <v>36</v>
      </c>
    </row>
    <row r="127" spans="1:7" x14ac:dyDescent="0.2">
      <c r="A127" s="1">
        <v>44817</v>
      </c>
      <c r="B127" s="2">
        <v>0.38738425925925929</v>
      </c>
      <c r="C127">
        <v>0.50464399999999998</v>
      </c>
      <c r="D127" s="6">
        <f t="shared" si="4"/>
        <v>2.2447574407999999</v>
      </c>
      <c r="E127" s="6">
        <f t="shared" si="5"/>
        <v>750.61193157900016</v>
      </c>
      <c r="F127" s="6" t="b">
        <f t="shared" si="6"/>
        <v>0</v>
      </c>
      <c r="G127" s="6">
        <f t="shared" si="7"/>
        <v>36</v>
      </c>
    </row>
    <row r="128" spans="1:7" x14ac:dyDescent="0.2">
      <c r="A128" s="1">
        <v>44817</v>
      </c>
      <c r="B128" s="2">
        <v>0.38739583333333333</v>
      </c>
      <c r="C128">
        <v>0.68912200000000001</v>
      </c>
      <c r="D128" s="6">
        <f t="shared" si="4"/>
        <v>3.0653524804000001</v>
      </c>
      <c r="E128" s="6">
        <f t="shared" si="5"/>
        <v>659.71772059443981</v>
      </c>
      <c r="F128" s="6" t="b">
        <f t="shared" si="6"/>
        <v>0</v>
      </c>
      <c r="G128" s="6">
        <f t="shared" si="7"/>
        <v>36</v>
      </c>
    </row>
    <row r="129" spans="1:7" x14ac:dyDescent="0.2">
      <c r="A129" s="1">
        <v>44817</v>
      </c>
      <c r="B129" s="2">
        <v>0.38739583333333333</v>
      </c>
      <c r="C129">
        <v>0.84408399999999995</v>
      </c>
      <c r="D129" s="6">
        <f t="shared" si="4"/>
        <v>3.7546544487999998</v>
      </c>
      <c r="E129" s="6">
        <f t="shared" si="5"/>
        <v>754.36658602780017</v>
      </c>
      <c r="F129" s="6" t="b">
        <f t="shared" si="6"/>
        <v>0</v>
      </c>
      <c r="G129" s="6">
        <f t="shared" si="7"/>
        <v>36</v>
      </c>
    </row>
    <row r="130" spans="1:7" x14ac:dyDescent="0.2">
      <c r="A130" s="1">
        <v>44817</v>
      </c>
      <c r="B130" s="2">
        <v>0.38739583333333333</v>
      </c>
      <c r="C130">
        <v>0.60367700000000002</v>
      </c>
      <c r="D130" s="6">
        <f t="shared" si="4"/>
        <v>2.6852760313999999</v>
      </c>
      <c r="E130" s="6">
        <f t="shared" si="5"/>
        <v>662.40299662583982</v>
      </c>
      <c r="F130" s="6" t="b">
        <f t="shared" si="6"/>
        <v>0</v>
      </c>
      <c r="G130" s="6">
        <f t="shared" si="7"/>
        <v>36</v>
      </c>
    </row>
    <row r="131" spans="1:7" x14ac:dyDescent="0.2">
      <c r="A131" s="1">
        <v>44817</v>
      </c>
      <c r="B131" s="2">
        <v>0.38739583333333333</v>
      </c>
      <c r="C131">
        <v>1.1090199999999999</v>
      </c>
      <c r="D131" s="6">
        <f t="shared" si="4"/>
        <v>4.9331427639999994</v>
      </c>
      <c r="E131" s="6">
        <f t="shared" si="5"/>
        <v>759.29972879180013</v>
      </c>
      <c r="F131" s="6" t="b">
        <f t="shared" si="6"/>
        <v>0</v>
      </c>
      <c r="G131" s="6">
        <f t="shared" si="7"/>
        <v>36</v>
      </c>
    </row>
    <row r="132" spans="1:7" x14ac:dyDescent="0.2">
      <c r="A132" s="1">
        <v>44817</v>
      </c>
      <c r="B132" s="2">
        <v>0.38740740740740742</v>
      </c>
      <c r="C132">
        <v>0.44494899999999998</v>
      </c>
      <c r="D132" s="6">
        <f t="shared" si="4"/>
        <v>1.9792221418</v>
      </c>
      <c r="E132" s="6">
        <f t="shared" si="5"/>
        <v>664.38221876763987</v>
      </c>
      <c r="F132" s="6" t="b">
        <f t="shared" si="6"/>
        <v>0</v>
      </c>
      <c r="G132" s="6">
        <f t="shared" si="7"/>
        <v>36</v>
      </c>
    </row>
    <row r="133" spans="1:7" x14ac:dyDescent="0.2">
      <c r="A133" s="1">
        <v>44817</v>
      </c>
      <c r="B133" s="2">
        <v>0.38740740740740742</v>
      </c>
      <c r="C133">
        <v>1.7714099999999999</v>
      </c>
      <c r="D133" s="6">
        <f t="shared" ref="D133:D196" si="8">C133*4.4482</f>
        <v>7.8795859619999993</v>
      </c>
      <c r="E133" s="6">
        <f t="shared" ref="E133:E196" si="9">IF(D133&gt;0,D133+E131, E131)</f>
        <v>767.1793147538001</v>
      </c>
      <c r="F133" s="6" t="b">
        <f t="shared" ref="F133:F196" si="10">IF(D133&gt;13.345,1)</f>
        <v>0</v>
      </c>
      <c r="G133" s="6">
        <f t="shared" ref="G133:G196" si="11">IF(D133&gt;13.345,G132+1,G132)</f>
        <v>36</v>
      </c>
    </row>
    <row r="134" spans="1:7" x14ac:dyDescent="0.2">
      <c r="A134" s="1">
        <v>44817</v>
      </c>
      <c r="B134" s="2">
        <v>0.38740740740740742</v>
      </c>
      <c r="C134">
        <v>0.70784999999999998</v>
      </c>
      <c r="D134" s="6">
        <f t="shared" si="8"/>
        <v>3.1486583699999997</v>
      </c>
      <c r="E134" s="6">
        <f t="shared" si="9"/>
        <v>667.53087713763989</v>
      </c>
      <c r="F134" s="6" t="b">
        <f t="shared" si="10"/>
        <v>0</v>
      </c>
      <c r="G134" s="6">
        <f t="shared" si="11"/>
        <v>36</v>
      </c>
    </row>
    <row r="135" spans="1:7" x14ac:dyDescent="0.2">
      <c r="A135" s="1">
        <v>44817</v>
      </c>
      <c r="B135" s="2">
        <v>0.38740740740740742</v>
      </c>
      <c r="C135">
        <v>1.7000599999999999</v>
      </c>
      <c r="D135" s="6">
        <f t="shared" si="8"/>
        <v>7.5622068919999998</v>
      </c>
      <c r="E135" s="6">
        <f t="shared" si="9"/>
        <v>774.74152164580005</v>
      </c>
      <c r="F135" s="6" t="b">
        <f t="shared" si="10"/>
        <v>0</v>
      </c>
      <c r="G135" s="6">
        <f t="shared" si="11"/>
        <v>36</v>
      </c>
    </row>
    <row r="136" spans="1:7" x14ac:dyDescent="0.2">
      <c r="A136" s="1">
        <v>44817</v>
      </c>
      <c r="B136" s="2">
        <v>0.38741898148148146</v>
      </c>
      <c r="C136">
        <v>1.3947700000000001</v>
      </c>
      <c r="D136" s="6">
        <f t="shared" si="8"/>
        <v>6.2042159140000006</v>
      </c>
      <c r="E136" s="6">
        <f t="shared" si="9"/>
        <v>673.73509305163986</v>
      </c>
      <c r="F136" s="6" t="b">
        <f t="shared" si="10"/>
        <v>0</v>
      </c>
      <c r="G136" s="6">
        <f t="shared" si="11"/>
        <v>36</v>
      </c>
    </row>
    <row r="137" spans="1:7" x14ac:dyDescent="0.2">
      <c r="A137" s="1">
        <v>44817</v>
      </c>
      <c r="B137" s="2">
        <v>0.38741898148148146</v>
      </c>
      <c r="C137">
        <v>2.43452</v>
      </c>
      <c r="D137" s="6">
        <f t="shared" si="8"/>
        <v>10.829231864</v>
      </c>
      <c r="E137" s="6">
        <f t="shared" si="9"/>
        <v>785.57075350980006</v>
      </c>
      <c r="F137" s="6" t="b">
        <f t="shared" si="10"/>
        <v>0</v>
      </c>
      <c r="G137" s="6">
        <f t="shared" si="11"/>
        <v>36</v>
      </c>
    </row>
    <row r="138" spans="1:7" x14ac:dyDescent="0.2">
      <c r="A138" s="1">
        <v>44817</v>
      </c>
      <c r="B138" s="2">
        <v>0.38741898148148146</v>
      </c>
      <c r="C138">
        <v>4.0176699999999999</v>
      </c>
      <c r="D138" s="6">
        <f t="shared" si="8"/>
        <v>17.871399694000001</v>
      </c>
      <c r="E138" s="6">
        <f t="shared" si="9"/>
        <v>691.60649274563991</v>
      </c>
      <c r="F138" s="6">
        <f t="shared" si="10"/>
        <v>1</v>
      </c>
      <c r="G138" s="6">
        <f t="shared" si="11"/>
        <v>37</v>
      </c>
    </row>
    <row r="139" spans="1:7" x14ac:dyDescent="0.2">
      <c r="A139" s="1">
        <v>44817</v>
      </c>
      <c r="B139" s="2">
        <v>0.38741898148148146</v>
      </c>
      <c r="C139">
        <v>5.9593499999999997</v>
      </c>
      <c r="D139" s="6">
        <f t="shared" si="8"/>
        <v>26.508380669999998</v>
      </c>
      <c r="E139" s="6">
        <f t="shared" si="9"/>
        <v>812.07913417980001</v>
      </c>
      <c r="F139" s="6">
        <f t="shared" si="10"/>
        <v>1</v>
      </c>
      <c r="G139" s="6">
        <f t="shared" si="11"/>
        <v>38</v>
      </c>
    </row>
    <row r="140" spans="1:7" x14ac:dyDescent="0.2">
      <c r="A140" s="1">
        <v>44817</v>
      </c>
      <c r="B140" s="2">
        <v>0.38743055555555556</v>
      </c>
      <c r="C140">
        <v>3.6957399999999998</v>
      </c>
      <c r="D140" s="6">
        <f t="shared" si="8"/>
        <v>16.439390667999998</v>
      </c>
      <c r="E140" s="6">
        <f t="shared" si="9"/>
        <v>708.0458834136399</v>
      </c>
      <c r="F140" s="6">
        <f t="shared" si="10"/>
        <v>1</v>
      </c>
      <c r="G140" s="6">
        <f t="shared" si="11"/>
        <v>39</v>
      </c>
    </row>
    <row r="141" spans="1:7" x14ac:dyDescent="0.2">
      <c r="A141" s="1">
        <v>44817</v>
      </c>
      <c r="B141" s="2">
        <v>0.38743055555555556</v>
      </c>
      <c r="C141">
        <v>2.8584299999999998</v>
      </c>
      <c r="D141" s="6">
        <f t="shared" si="8"/>
        <v>12.714868325999999</v>
      </c>
      <c r="E141" s="6">
        <f t="shared" si="9"/>
        <v>824.79400250579999</v>
      </c>
      <c r="F141" s="6" t="b">
        <f t="shared" si="10"/>
        <v>0</v>
      </c>
      <c r="G141" s="6">
        <f t="shared" si="11"/>
        <v>39</v>
      </c>
    </row>
    <row r="142" spans="1:7" x14ac:dyDescent="0.2">
      <c r="A142" s="1">
        <v>44817</v>
      </c>
      <c r="B142" s="2">
        <v>0.38743055555555556</v>
      </c>
      <c r="C142">
        <v>4.9474900000000002</v>
      </c>
      <c r="D142" s="6">
        <f t="shared" si="8"/>
        <v>22.007425017999999</v>
      </c>
      <c r="E142" s="6">
        <f t="shared" si="9"/>
        <v>730.05330843163995</v>
      </c>
      <c r="F142" s="6">
        <f t="shared" si="10"/>
        <v>1</v>
      </c>
      <c r="G142" s="6">
        <f t="shared" si="11"/>
        <v>40</v>
      </c>
    </row>
    <row r="143" spans="1:7" x14ac:dyDescent="0.2">
      <c r="A143" s="1">
        <v>44817</v>
      </c>
      <c r="B143" s="2">
        <v>0.38743055555555556</v>
      </c>
      <c r="C143">
        <v>2.5172599999999998</v>
      </c>
      <c r="D143" s="6">
        <f t="shared" si="8"/>
        <v>11.197275931999998</v>
      </c>
      <c r="E143" s="6">
        <f t="shared" si="9"/>
        <v>835.99127843780002</v>
      </c>
      <c r="F143" s="6" t="b">
        <f t="shared" si="10"/>
        <v>0</v>
      </c>
      <c r="G143" s="6">
        <f t="shared" si="11"/>
        <v>40</v>
      </c>
    </row>
    <row r="144" spans="1:7" x14ac:dyDescent="0.2">
      <c r="A144" s="1">
        <v>44817</v>
      </c>
      <c r="B144" s="2">
        <v>0.38744212962962959</v>
      </c>
      <c r="C144">
        <v>6.3059099999999999</v>
      </c>
      <c r="D144" s="6">
        <f t="shared" si="8"/>
        <v>28.049948862000001</v>
      </c>
      <c r="E144" s="6">
        <f t="shared" si="9"/>
        <v>758.1032572936399</v>
      </c>
      <c r="F144" s="6">
        <f t="shared" si="10"/>
        <v>1</v>
      </c>
      <c r="G144" s="6">
        <f t="shared" si="11"/>
        <v>41</v>
      </c>
    </row>
    <row r="145" spans="1:7" x14ac:dyDescent="0.2">
      <c r="A145" s="1">
        <v>44817</v>
      </c>
      <c r="B145" s="2">
        <v>0.38744212962962959</v>
      </c>
      <c r="C145">
        <v>5.7632199999999996</v>
      </c>
      <c r="D145" s="6">
        <f t="shared" si="8"/>
        <v>25.635955203999998</v>
      </c>
      <c r="E145" s="6">
        <f t="shared" si="9"/>
        <v>861.62723364179999</v>
      </c>
      <c r="F145" s="6">
        <f t="shared" si="10"/>
        <v>1</v>
      </c>
      <c r="G145" s="6">
        <f t="shared" si="11"/>
        <v>42</v>
      </c>
    </row>
    <row r="146" spans="1:7" x14ac:dyDescent="0.2">
      <c r="A146" s="1">
        <v>44817</v>
      </c>
      <c r="B146" s="2">
        <v>0.38744212962962959</v>
      </c>
      <c r="C146">
        <v>5.8904899999999998</v>
      </c>
      <c r="D146" s="6">
        <f t="shared" si="8"/>
        <v>26.202077617999997</v>
      </c>
      <c r="E146" s="6">
        <f t="shared" si="9"/>
        <v>784.30533491163987</v>
      </c>
      <c r="F146" s="6">
        <f t="shared" si="10"/>
        <v>1</v>
      </c>
      <c r="G146" s="6">
        <f t="shared" si="11"/>
        <v>43</v>
      </c>
    </row>
    <row r="147" spans="1:7" x14ac:dyDescent="0.2">
      <c r="A147" s="1">
        <v>44817</v>
      </c>
      <c r="B147" s="2">
        <v>0.38745370370370374</v>
      </c>
      <c r="C147">
        <v>13.1975</v>
      </c>
      <c r="D147" s="6">
        <f t="shared" si="8"/>
        <v>58.705119499999995</v>
      </c>
      <c r="E147" s="6">
        <f t="shared" si="9"/>
        <v>920.33235314180001</v>
      </c>
      <c r="F147" s="6">
        <f t="shared" si="10"/>
        <v>1</v>
      </c>
      <c r="G147" s="6">
        <f t="shared" si="11"/>
        <v>44</v>
      </c>
    </row>
    <row r="148" spans="1:7" x14ac:dyDescent="0.2">
      <c r="A148" s="1">
        <v>44817</v>
      </c>
      <c r="B148" s="2">
        <v>0.38745370370370374</v>
      </c>
      <c r="C148">
        <v>1.31111</v>
      </c>
      <c r="D148" s="6">
        <f t="shared" si="8"/>
        <v>5.832079502</v>
      </c>
      <c r="E148" s="6">
        <f t="shared" si="9"/>
        <v>790.13741441363993</v>
      </c>
      <c r="F148" s="6" t="b">
        <f t="shared" si="10"/>
        <v>0</v>
      </c>
      <c r="G148" s="6">
        <f t="shared" si="11"/>
        <v>44</v>
      </c>
    </row>
    <row r="149" spans="1:7" x14ac:dyDescent="0.2">
      <c r="A149" s="1">
        <v>44817</v>
      </c>
      <c r="B149" s="2">
        <v>0.38745370370370374</v>
      </c>
      <c r="C149">
        <v>8.0680999999999994</v>
      </c>
      <c r="D149" s="6">
        <f t="shared" si="8"/>
        <v>35.888522419999994</v>
      </c>
      <c r="E149" s="6">
        <f t="shared" si="9"/>
        <v>956.22087556179997</v>
      </c>
      <c r="F149" s="6">
        <f t="shared" si="10"/>
        <v>1</v>
      </c>
      <c r="G149" s="6">
        <f t="shared" si="11"/>
        <v>45</v>
      </c>
    </row>
    <row r="150" spans="1:7" x14ac:dyDescent="0.2">
      <c r="A150" s="1">
        <v>44817</v>
      </c>
      <c r="B150" s="2">
        <v>0.38745370370370374</v>
      </c>
      <c r="C150">
        <v>1.11961</v>
      </c>
      <c r="D150" s="6">
        <f t="shared" si="8"/>
        <v>4.9802492019999995</v>
      </c>
      <c r="E150" s="6">
        <f t="shared" si="9"/>
        <v>795.11766361563991</v>
      </c>
      <c r="F150" s="6" t="b">
        <f t="shared" si="10"/>
        <v>0</v>
      </c>
      <c r="G150" s="6">
        <f t="shared" si="11"/>
        <v>45</v>
      </c>
    </row>
    <row r="151" spans="1:7" x14ac:dyDescent="0.2">
      <c r="A151" s="1">
        <v>44817</v>
      </c>
      <c r="B151" s="2">
        <v>0.38746527777777778</v>
      </c>
      <c r="C151">
        <v>9.9582300000000004</v>
      </c>
      <c r="D151" s="6">
        <f t="shared" si="8"/>
        <v>44.296198686000004</v>
      </c>
      <c r="E151" s="6">
        <f t="shared" si="9"/>
        <v>1000.5170742478</v>
      </c>
      <c r="F151" s="6">
        <f t="shared" si="10"/>
        <v>1</v>
      </c>
      <c r="G151" s="6">
        <f t="shared" si="11"/>
        <v>46</v>
      </c>
    </row>
    <row r="152" spans="1:7" x14ac:dyDescent="0.2">
      <c r="A152" s="1">
        <v>44817</v>
      </c>
      <c r="B152" s="2">
        <v>0.38746527777777778</v>
      </c>
      <c r="C152">
        <v>6.3161899999999997</v>
      </c>
      <c r="D152" s="6">
        <f t="shared" si="8"/>
        <v>28.095676357999999</v>
      </c>
      <c r="E152" s="6">
        <f t="shared" si="9"/>
        <v>823.2133399736399</v>
      </c>
      <c r="F152" s="6">
        <f t="shared" si="10"/>
        <v>1</v>
      </c>
      <c r="G152" s="6">
        <f t="shared" si="11"/>
        <v>47</v>
      </c>
    </row>
    <row r="153" spans="1:7" x14ac:dyDescent="0.2">
      <c r="A153" s="1">
        <v>44817</v>
      </c>
      <c r="B153" s="2">
        <v>0.38746527777777778</v>
      </c>
      <c r="C153">
        <v>10.139200000000001</v>
      </c>
      <c r="D153" s="6">
        <f t="shared" si="8"/>
        <v>45.101189439999999</v>
      </c>
      <c r="E153" s="6">
        <f t="shared" si="9"/>
        <v>1045.6182636878</v>
      </c>
      <c r="F153" s="6">
        <f t="shared" si="10"/>
        <v>1</v>
      </c>
      <c r="G153" s="6">
        <f t="shared" si="11"/>
        <v>48</v>
      </c>
    </row>
    <row r="154" spans="1:7" x14ac:dyDescent="0.2">
      <c r="A154" s="1">
        <v>44817</v>
      </c>
      <c r="B154" s="2">
        <v>0.38746527777777778</v>
      </c>
      <c r="C154">
        <v>4.7823500000000001</v>
      </c>
      <c r="D154" s="6">
        <f t="shared" si="8"/>
        <v>21.272849270000002</v>
      </c>
      <c r="E154" s="6">
        <f t="shared" si="9"/>
        <v>844.48618924363996</v>
      </c>
      <c r="F154" s="6">
        <f t="shared" si="10"/>
        <v>1</v>
      </c>
      <c r="G154" s="6">
        <f t="shared" si="11"/>
        <v>49</v>
      </c>
    </row>
    <row r="155" spans="1:7" x14ac:dyDescent="0.2">
      <c r="A155" s="1">
        <v>44817</v>
      </c>
      <c r="B155" s="2">
        <v>0.38747685185185188</v>
      </c>
      <c r="C155">
        <v>1.34118</v>
      </c>
      <c r="D155" s="6">
        <f t="shared" si="8"/>
        <v>5.965836876</v>
      </c>
      <c r="E155" s="6">
        <f t="shared" si="9"/>
        <v>1051.5841005637999</v>
      </c>
      <c r="F155" s="6" t="b">
        <f t="shared" si="10"/>
        <v>0</v>
      </c>
      <c r="G155" s="6">
        <f t="shared" si="11"/>
        <v>49</v>
      </c>
    </row>
    <row r="156" spans="1:7" x14ac:dyDescent="0.2">
      <c r="A156" s="1">
        <v>44817</v>
      </c>
      <c r="B156" s="2">
        <v>0.38747685185185188</v>
      </c>
      <c r="C156">
        <v>1.51146</v>
      </c>
      <c r="D156" s="6">
        <f t="shared" si="8"/>
        <v>6.7232763719999999</v>
      </c>
      <c r="E156" s="6">
        <f t="shared" si="9"/>
        <v>851.20946561563994</v>
      </c>
      <c r="F156" s="6" t="b">
        <f t="shared" si="10"/>
        <v>0</v>
      </c>
      <c r="G156" s="6">
        <f t="shared" si="11"/>
        <v>49</v>
      </c>
    </row>
    <row r="157" spans="1:7" x14ac:dyDescent="0.2">
      <c r="A157" s="1">
        <v>44817</v>
      </c>
      <c r="B157" s="2">
        <v>0.38747685185185188</v>
      </c>
      <c r="C157">
        <v>1.2297800000000001</v>
      </c>
      <c r="D157" s="6">
        <f t="shared" si="8"/>
        <v>5.4703073959999999</v>
      </c>
      <c r="E157" s="6">
        <f t="shared" si="9"/>
        <v>1057.0544079597998</v>
      </c>
      <c r="F157" s="6" t="b">
        <f t="shared" si="10"/>
        <v>0</v>
      </c>
      <c r="G157" s="6">
        <f t="shared" si="11"/>
        <v>49</v>
      </c>
    </row>
    <row r="158" spans="1:7" x14ac:dyDescent="0.2">
      <c r="A158" s="1">
        <v>44817</v>
      </c>
      <c r="B158" s="2">
        <v>0.38747685185185188</v>
      </c>
      <c r="C158">
        <v>0.72611999999999999</v>
      </c>
      <c r="D158" s="6">
        <f t="shared" si="8"/>
        <v>3.229926984</v>
      </c>
      <c r="E158" s="6">
        <f t="shared" si="9"/>
        <v>854.43939259963997</v>
      </c>
      <c r="F158" s="6" t="b">
        <f t="shared" si="10"/>
        <v>0</v>
      </c>
      <c r="G158" s="6">
        <f t="shared" si="11"/>
        <v>49</v>
      </c>
    </row>
    <row r="159" spans="1:7" x14ac:dyDescent="0.2">
      <c r="A159" s="1">
        <v>44817</v>
      </c>
      <c r="B159" s="2">
        <v>0.38748842592592592</v>
      </c>
      <c r="C159">
        <v>2.0983800000000001</v>
      </c>
      <c r="D159" s="6">
        <f t="shared" si="8"/>
        <v>9.334013916</v>
      </c>
      <c r="E159" s="6">
        <f t="shared" si="9"/>
        <v>1066.3884218757998</v>
      </c>
      <c r="F159" s="6" t="b">
        <f t="shared" si="10"/>
        <v>0</v>
      </c>
      <c r="G159" s="6">
        <f t="shared" si="11"/>
        <v>49</v>
      </c>
    </row>
    <row r="160" spans="1:7" x14ac:dyDescent="0.2">
      <c r="A160" s="1">
        <v>44817</v>
      </c>
      <c r="B160" s="2">
        <v>0.38748842592592592</v>
      </c>
      <c r="C160">
        <v>1.80139</v>
      </c>
      <c r="D160" s="6">
        <f t="shared" si="8"/>
        <v>8.0129429979999998</v>
      </c>
      <c r="E160" s="6">
        <f t="shared" si="9"/>
        <v>862.45233559763994</v>
      </c>
      <c r="F160" s="6" t="b">
        <f t="shared" si="10"/>
        <v>0</v>
      </c>
      <c r="G160" s="6">
        <f t="shared" si="11"/>
        <v>49</v>
      </c>
    </row>
    <row r="161" spans="1:7" x14ac:dyDescent="0.2">
      <c r="A161" s="1">
        <v>44817</v>
      </c>
      <c r="B161" s="2">
        <v>0.38748842592592592</v>
      </c>
      <c r="C161">
        <v>7.6336500000000003</v>
      </c>
      <c r="D161" s="6">
        <f t="shared" si="8"/>
        <v>33.956001929999999</v>
      </c>
      <c r="E161" s="6">
        <f t="shared" si="9"/>
        <v>1100.3444238057998</v>
      </c>
      <c r="F161" s="6">
        <f t="shared" si="10"/>
        <v>1</v>
      </c>
      <c r="G161" s="6">
        <f t="shared" si="11"/>
        <v>50</v>
      </c>
    </row>
    <row r="162" spans="1:7" x14ac:dyDescent="0.2">
      <c r="A162" s="1">
        <v>44817</v>
      </c>
      <c r="B162" s="2">
        <v>0.38750000000000001</v>
      </c>
      <c r="C162">
        <v>3.2219000000000002</v>
      </c>
      <c r="D162" s="6">
        <f t="shared" si="8"/>
        <v>14.331655580000001</v>
      </c>
      <c r="E162" s="6">
        <f t="shared" si="9"/>
        <v>876.7839911776399</v>
      </c>
      <c r="F162" s="6">
        <f t="shared" si="10"/>
        <v>1</v>
      </c>
      <c r="G162" s="6">
        <f t="shared" si="11"/>
        <v>51</v>
      </c>
    </row>
    <row r="163" spans="1:7" x14ac:dyDescent="0.2">
      <c r="A163" s="1">
        <v>44817</v>
      </c>
      <c r="B163" s="2">
        <v>0.38750000000000001</v>
      </c>
      <c r="C163">
        <v>21.721399999999999</v>
      </c>
      <c r="D163" s="6">
        <f t="shared" si="8"/>
        <v>96.621131479999988</v>
      </c>
      <c r="E163" s="6">
        <f t="shared" si="9"/>
        <v>1196.9655552857998</v>
      </c>
      <c r="F163" s="6">
        <f t="shared" si="10"/>
        <v>1</v>
      </c>
      <c r="G163" s="6">
        <f t="shared" si="11"/>
        <v>52</v>
      </c>
    </row>
    <row r="164" spans="1:7" x14ac:dyDescent="0.2">
      <c r="A164" s="1">
        <v>44817</v>
      </c>
      <c r="B164" s="2">
        <v>0.38750000000000001</v>
      </c>
      <c r="C164">
        <v>4.3733399999999998</v>
      </c>
      <c r="D164" s="6">
        <f t="shared" si="8"/>
        <v>19.453490987999999</v>
      </c>
      <c r="E164" s="6">
        <f t="shared" si="9"/>
        <v>896.2374821656399</v>
      </c>
      <c r="F164" s="6">
        <f t="shared" si="10"/>
        <v>1</v>
      </c>
      <c r="G164" s="6">
        <f t="shared" si="11"/>
        <v>53</v>
      </c>
    </row>
    <row r="165" spans="1:7" x14ac:dyDescent="0.2">
      <c r="A165" s="1">
        <v>44817</v>
      </c>
      <c r="B165" s="2">
        <v>0.38750000000000001</v>
      </c>
      <c r="C165">
        <v>7.3292200000000003</v>
      </c>
      <c r="D165" s="6">
        <f t="shared" si="8"/>
        <v>32.601836404000004</v>
      </c>
      <c r="E165" s="6">
        <f t="shared" si="9"/>
        <v>1229.5673916897999</v>
      </c>
      <c r="F165" s="6">
        <f t="shared" si="10"/>
        <v>1</v>
      </c>
      <c r="G165" s="6">
        <f t="shared" si="11"/>
        <v>54</v>
      </c>
    </row>
    <row r="166" spans="1:7" x14ac:dyDescent="0.2">
      <c r="A166" s="1">
        <v>44817</v>
      </c>
      <c r="B166" s="2">
        <v>0.38751157407407405</v>
      </c>
      <c r="C166">
        <v>3.1315599999999999</v>
      </c>
      <c r="D166" s="6">
        <f t="shared" si="8"/>
        <v>13.929805192</v>
      </c>
      <c r="E166" s="6">
        <f t="shared" si="9"/>
        <v>910.16728735763991</v>
      </c>
      <c r="F166" s="6">
        <f t="shared" si="10"/>
        <v>1</v>
      </c>
      <c r="G166" s="6">
        <f t="shared" si="11"/>
        <v>55</v>
      </c>
    </row>
    <row r="167" spans="1:7" x14ac:dyDescent="0.2">
      <c r="A167" s="1">
        <v>44817</v>
      </c>
      <c r="B167" s="2">
        <v>0.38751157407407405</v>
      </c>
      <c r="C167">
        <v>3.7938000000000001</v>
      </c>
      <c r="D167" s="6">
        <f t="shared" si="8"/>
        <v>16.875581159999999</v>
      </c>
      <c r="E167" s="6">
        <f t="shared" si="9"/>
        <v>1246.4429728497998</v>
      </c>
      <c r="F167" s="6">
        <f t="shared" si="10"/>
        <v>1</v>
      </c>
      <c r="G167" s="6">
        <f t="shared" si="11"/>
        <v>56</v>
      </c>
    </row>
    <row r="168" spans="1:7" x14ac:dyDescent="0.2">
      <c r="A168" s="1">
        <v>44817</v>
      </c>
      <c r="B168" s="2">
        <v>0.38751157407407405</v>
      </c>
      <c r="C168">
        <v>7.8318700000000003</v>
      </c>
      <c r="D168" s="6">
        <f t="shared" si="8"/>
        <v>34.837724133999998</v>
      </c>
      <c r="E168" s="6">
        <f t="shared" si="9"/>
        <v>945.00501149163995</v>
      </c>
      <c r="F168" s="6">
        <f t="shared" si="10"/>
        <v>1</v>
      </c>
      <c r="G168" s="6">
        <f t="shared" si="11"/>
        <v>57</v>
      </c>
    </row>
    <row r="169" spans="1:7" x14ac:dyDescent="0.2">
      <c r="A169" s="1">
        <v>44817</v>
      </c>
      <c r="B169" s="2">
        <v>0.38751157407407405</v>
      </c>
      <c r="C169">
        <v>2.3793500000000001</v>
      </c>
      <c r="D169" s="6">
        <f t="shared" si="8"/>
        <v>10.58382467</v>
      </c>
      <c r="E169" s="6">
        <f t="shared" si="9"/>
        <v>1257.0267975197999</v>
      </c>
      <c r="F169" s="6" t="b">
        <f t="shared" si="10"/>
        <v>0</v>
      </c>
      <c r="G169" s="6">
        <f t="shared" si="11"/>
        <v>57</v>
      </c>
    </row>
    <row r="170" spans="1:7" x14ac:dyDescent="0.2">
      <c r="A170" s="1">
        <v>44817</v>
      </c>
      <c r="B170" s="2">
        <v>0.3875231481481482</v>
      </c>
      <c r="C170">
        <v>6.14337</v>
      </c>
      <c r="D170" s="6">
        <f t="shared" si="8"/>
        <v>27.326938433999999</v>
      </c>
      <c r="E170" s="6">
        <f t="shared" si="9"/>
        <v>972.33194992563995</v>
      </c>
      <c r="F170" s="6">
        <f t="shared" si="10"/>
        <v>1</v>
      </c>
      <c r="G170" s="6">
        <f t="shared" si="11"/>
        <v>58</v>
      </c>
    </row>
    <row r="171" spans="1:7" x14ac:dyDescent="0.2">
      <c r="A171" s="1">
        <v>44817</v>
      </c>
      <c r="B171" s="2">
        <v>0.3875231481481482</v>
      </c>
      <c r="C171">
        <v>5.8159400000000003</v>
      </c>
      <c r="D171" s="6">
        <f t="shared" si="8"/>
        <v>25.870464308000003</v>
      </c>
      <c r="E171" s="6">
        <f t="shared" si="9"/>
        <v>1282.8972618277999</v>
      </c>
      <c r="F171" s="6">
        <f t="shared" si="10"/>
        <v>1</v>
      </c>
      <c r="G171" s="6">
        <f t="shared" si="11"/>
        <v>59</v>
      </c>
    </row>
    <row r="172" spans="1:7" x14ac:dyDescent="0.2">
      <c r="A172" s="1">
        <v>44817</v>
      </c>
      <c r="B172" s="2">
        <v>0.3875231481481482</v>
      </c>
      <c r="C172">
        <v>2.9605199999999998</v>
      </c>
      <c r="D172" s="6">
        <f t="shared" si="8"/>
        <v>13.168985063999999</v>
      </c>
      <c r="E172" s="6">
        <f t="shared" si="9"/>
        <v>985.50093498963997</v>
      </c>
      <c r="F172" s="6" t="b">
        <f t="shared" si="10"/>
        <v>0</v>
      </c>
      <c r="G172" s="6">
        <f t="shared" si="11"/>
        <v>59</v>
      </c>
    </row>
    <row r="173" spans="1:7" x14ac:dyDescent="0.2">
      <c r="A173" s="1">
        <v>44817</v>
      </c>
      <c r="B173" s="2">
        <v>0.3875231481481482</v>
      </c>
      <c r="C173">
        <v>3.3935</v>
      </c>
      <c r="D173" s="6">
        <f t="shared" si="8"/>
        <v>15.094966699999999</v>
      </c>
      <c r="E173" s="6">
        <f t="shared" si="9"/>
        <v>1297.9922285277999</v>
      </c>
      <c r="F173" s="6">
        <f t="shared" si="10"/>
        <v>1</v>
      </c>
      <c r="G173" s="6">
        <f t="shared" si="11"/>
        <v>60</v>
      </c>
    </row>
    <row r="174" spans="1:7" x14ac:dyDescent="0.2">
      <c r="A174" s="1">
        <v>44817</v>
      </c>
      <c r="B174" s="2">
        <v>0.38753472222222224</v>
      </c>
      <c r="C174">
        <v>1.77721</v>
      </c>
      <c r="D174" s="6">
        <f t="shared" si="8"/>
        <v>7.9053855219999996</v>
      </c>
      <c r="E174" s="6">
        <f t="shared" si="9"/>
        <v>993.40632051163993</v>
      </c>
      <c r="F174" s="6" t="b">
        <f t="shared" si="10"/>
        <v>0</v>
      </c>
      <c r="G174" s="6">
        <f t="shared" si="11"/>
        <v>60</v>
      </c>
    </row>
    <row r="175" spans="1:7" x14ac:dyDescent="0.2">
      <c r="A175" s="1">
        <v>44817</v>
      </c>
      <c r="B175" s="2">
        <v>0.38753472222222224</v>
      </c>
      <c r="C175">
        <v>3.0024000000000002</v>
      </c>
      <c r="D175" s="6">
        <f t="shared" si="8"/>
        <v>13.35527568</v>
      </c>
      <c r="E175" s="6">
        <f t="shared" si="9"/>
        <v>1311.3475042077998</v>
      </c>
      <c r="F175" s="6">
        <f t="shared" si="10"/>
        <v>1</v>
      </c>
      <c r="G175" s="6">
        <f t="shared" si="11"/>
        <v>61</v>
      </c>
    </row>
    <row r="176" spans="1:7" x14ac:dyDescent="0.2">
      <c r="A176" s="1">
        <v>44817</v>
      </c>
      <c r="B176" s="2">
        <v>0.38753472222222224</v>
      </c>
      <c r="C176">
        <v>1.9120200000000001</v>
      </c>
      <c r="D176" s="6">
        <f t="shared" si="8"/>
        <v>8.5050473639999993</v>
      </c>
      <c r="E176" s="6">
        <f t="shared" si="9"/>
        <v>1001.9113678756399</v>
      </c>
      <c r="F176" s="6" t="b">
        <f t="shared" si="10"/>
        <v>0</v>
      </c>
      <c r="G176" s="6">
        <f t="shared" si="11"/>
        <v>61</v>
      </c>
    </row>
    <row r="177" spans="1:7" x14ac:dyDescent="0.2">
      <c r="A177" s="1">
        <v>44817</v>
      </c>
      <c r="B177" s="2">
        <v>0.38753472222222224</v>
      </c>
      <c r="C177">
        <v>2.4701900000000001</v>
      </c>
      <c r="D177" s="6">
        <f t="shared" si="8"/>
        <v>10.987899158000001</v>
      </c>
      <c r="E177" s="6">
        <f t="shared" si="9"/>
        <v>1322.3354033657997</v>
      </c>
      <c r="F177" s="6" t="b">
        <f t="shared" si="10"/>
        <v>0</v>
      </c>
      <c r="G177" s="6">
        <f t="shared" si="11"/>
        <v>61</v>
      </c>
    </row>
    <row r="178" spans="1:7" x14ac:dyDescent="0.2">
      <c r="A178" s="1">
        <v>44817</v>
      </c>
      <c r="B178" s="2">
        <v>0.38754629629629633</v>
      </c>
      <c r="C178">
        <v>1.78938</v>
      </c>
      <c r="D178" s="6">
        <f t="shared" si="8"/>
        <v>7.9595201159999993</v>
      </c>
      <c r="E178" s="6">
        <f t="shared" si="9"/>
        <v>1009.87088799164</v>
      </c>
      <c r="F178" s="6" t="b">
        <f t="shared" si="10"/>
        <v>0</v>
      </c>
      <c r="G178" s="6">
        <f t="shared" si="11"/>
        <v>61</v>
      </c>
    </row>
    <row r="179" spans="1:7" x14ac:dyDescent="0.2">
      <c r="A179" s="1">
        <v>44817</v>
      </c>
      <c r="B179" s="2">
        <v>0.38754629629629633</v>
      </c>
      <c r="C179">
        <v>0.90052200000000004</v>
      </c>
      <c r="D179" s="6">
        <f t="shared" si="8"/>
        <v>4.0057019603999997</v>
      </c>
      <c r="E179" s="6">
        <f t="shared" si="9"/>
        <v>1326.3411053261998</v>
      </c>
      <c r="F179" s="6" t="b">
        <f t="shared" si="10"/>
        <v>0</v>
      </c>
      <c r="G179" s="6">
        <f t="shared" si="11"/>
        <v>61</v>
      </c>
    </row>
    <row r="180" spans="1:7" x14ac:dyDescent="0.2">
      <c r="A180" s="1">
        <v>44817</v>
      </c>
      <c r="B180" s="2">
        <v>0.38754629629629633</v>
      </c>
      <c r="C180">
        <v>1.0596099999999999</v>
      </c>
      <c r="D180" s="6">
        <f t="shared" si="8"/>
        <v>4.7133572020000001</v>
      </c>
      <c r="E180" s="6">
        <f t="shared" si="9"/>
        <v>1014.58424519364</v>
      </c>
      <c r="F180" s="6" t="b">
        <f t="shared" si="10"/>
        <v>0</v>
      </c>
      <c r="G180" s="6">
        <f t="shared" si="11"/>
        <v>61</v>
      </c>
    </row>
    <row r="181" spans="1:7" x14ac:dyDescent="0.2">
      <c r="A181" s="1">
        <v>44817</v>
      </c>
      <c r="B181" s="2">
        <v>0.38755787037037037</v>
      </c>
      <c r="C181">
        <v>0.72616999999999998</v>
      </c>
      <c r="D181" s="6">
        <f t="shared" si="8"/>
        <v>3.2301493939999997</v>
      </c>
      <c r="E181" s="6">
        <f t="shared" si="9"/>
        <v>1329.5712547201997</v>
      </c>
      <c r="F181" s="6" t="b">
        <f t="shared" si="10"/>
        <v>0</v>
      </c>
      <c r="G181" s="6">
        <f t="shared" si="11"/>
        <v>61</v>
      </c>
    </row>
    <row r="182" spans="1:7" x14ac:dyDescent="0.2">
      <c r="A182" s="1">
        <v>44817</v>
      </c>
      <c r="B182" s="2">
        <v>0.38755787037037037</v>
      </c>
      <c r="C182">
        <v>2.5116700000000001</v>
      </c>
      <c r="D182" s="6">
        <f t="shared" si="8"/>
        <v>11.172410493999999</v>
      </c>
      <c r="E182" s="6">
        <f t="shared" si="9"/>
        <v>1025.75665568764</v>
      </c>
      <c r="F182" s="6" t="b">
        <f t="shared" si="10"/>
        <v>0</v>
      </c>
      <c r="G182" s="6">
        <f t="shared" si="11"/>
        <v>61</v>
      </c>
    </row>
    <row r="183" spans="1:7" x14ac:dyDescent="0.2">
      <c r="A183" s="1">
        <v>44817</v>
      </c>
      <c r="B183" s="2">
        <v>0.38755787037037037</v>
      </c>
      <c r="C183">
        <v>1.1286099999999999</v>
      </c>
      <c r="D183" s="6">
        <f t="shared" si="8"/>
        <v>5.0202830019999993</v>
      </c>
      <c r="E183" s="6">
        <f t="shared" si="9"/>
        <v>1334.5915377221997</v>
      </c>
      <c r="F183" s="6" t="b">
        <f t="shared" si="10"/>
        <v>0</v>
      </c>
      <c r="G183" s="6">
        <f t="shared" si="11"/>
        <v>61</v>
      </c>
    </row>
    <row r="184" spans="1:7" x14ac:dyDescent="0.2">
      <c r="A184" s="1">
        <v>44817</v>
      </c>
      <c r="B184" s="2">
        <v>0.38755787037037037</v>
      </c>
      <c r="C184">
        <v>3.6547700000000001</v>
      </c>
      <c r="D184" s="6">
        <f t="shared" si="8"/>
        <v>16.257147914000001</v>
      </c>
      <c r="E184" s="6">
        <f t="shared" si="9"/>
        <v>1042.0138036016399</v>
      </c>
      <c r="F184" s="6">
        <f t="shared" si="10"/>
        <v>1</v>
      </c>
      <c r="G184" s="6">
        <f t="shared" si="11"/>
        <v>62</v>
      </c>
    </row>
    <row r="185" spans="1:7" x14ac:dyDescent="0.2">
      <c r="A185" s="1">
        <v>44817</v>
      </c>
      <c r="B185" s="2">
        <v>0.38756944444444441</v>
      </c>
      <c r="C185">
        <v>0.96581399999999995</v>
      </c>
      <c r="D185" s="6">
        <f t="shared" si="8"/>
        <v>4.2961338348</v>
      </c>
      <c r="E185" s="6">
        <f t="shared" si="9"/>
        <v>1338.8876715569997</v>
      </c>
      <c r="F185" s="6" t="b">
        <f t="shared" si="10"/>
        <v>0</v>
      </c>
      <c r="G185" s="6">
        <f t="shared" si="11"/>
        <v>62</v>
      </c>
    </row>
    <row r="186" spans="1:7" x14ac:dyDescent="0.2">
      <c r="A186" s="1">
        <v>44817</v>
      </c>
      <c r="B186" s="2">
        <v>0.38756944444444441</v>
      </c>
      <c r="C186">
        <v>2.3142100000000001</v>
      </c>
      <c r="D186" s="6">
        <f t="shared" si="8"/>
        <v>10.294068922000001</v>
      </c>
      <c r="E186" s="6">
        <f t="shared" si="9"/>
        <v>1052.3078725236398</v>
      </c>
      <c r="F186" s="6" t="b">
        <f t="shared" si="10"/>
        <v>0</v>
      </c>
      <c r="G186" s="6">
        <f t="shared" si="11"/>
        <v>62</v>
      </c>
    </row>
    <row r="187" spans="1:7" x14ac:dyDescent="0.2">
      <c r="A187" s="1">
        <v>44817</v>
      </c>
      <c r="B187" s="2">
        <v>0.38756944444444441</v>
      </c>
      <c r="C187">
        <v>1.05345</v>
      </c>
      <c r="D187" s="6">
        <f t="shared" si="8"/>
        <v>4.68595629</v>
      </c>
      <c r="E187" s="6">
        <f t="shared" si="9"/>
        <v>1343.5736278469997</v>
      </c>
      <c r="F187" s="6" t="b">
        <f t="shared" si="10"/>
        <v>0</v>
      </c>
      <c r="G187" s="6">
        <f t="shared" si="11"/>
        <v>62</v>
      </c>
    </row>
    <row r="188" spans="1:7" x14ac:dyDescent="0.2">
      <c r="A188" s="1">
        <v>44817</v>
      </c>
      <c r="B188" s="2">
        <v>0.38756944444444441</v>
      </c>
      <c r="C188">
        <v>0.95660299999999998</v>
      </c>
      <c r="D188" s="6">
        <f t="shared" si="8"/>
        <v>4.2551614645999996</v>
      </c>
      <c r="E188" s="6">
        <f t="shared" si="9"/>
        <v>1056.5630339882398</v>
      </c>
      <c r="F188" s="6" t="b">
        <f t="shared" si="10"/>
        <v>0</v>
      </c>
      <c r="G188" s="6">
        <f t="shared" si="11"/>
        <v>62</v>
      </c>
    </row>
    <row r="189" spans="1:7" x14ac:dyDescent="0.2">
      <c r="A189" s="1">
        <v>44817</v>
      </c>
      <c r="B189" s="2">
        <v>0.38758101851851851</v>
      </c>
      <c r="C189">
        <v>1.29386</v>
      </c>
      <c r="D189" s="6">
        <f t="shared" si="8"/>
        <v>5.7553480519999995</v>
      </c>
      <c r="E189" s="6">
        <f t="shared" si="9"/>
        <v>1349.3289758989997</v>
      </c>
      <c r="F189" s="6" t="b">
        <f t="shared" si="10"/>
        <v>0</v>
      </c>
      <c r="G189" s="6">
        <f t="shared" si="11"/>
        <v>62</v>
      </c>
    </row>
    <row r="190" spans="1:7" x14ac:dyDescent="0.2">
      <c r="A190" s="1">
        <v>44817</v>
      </c>
      <c r="B190" s="2">
        <v>0.38758101851851851</v>
      </c>
      <c r="C190">
        <v>0.55019099999999999</v>
      </c>
      <c r="D190" s="6">
        <f t="shared" si="8"/>
        <v>2.4473596062</v>
      </c>
      <c r="E190" s="6">
        <f t="shared" si="9"/>
        <v>1059.0103935944398</v>
      </c>
      <c r="F190" s="6" t="b">
        <f t="shared" si="10"/>
        <v>0</v>
      </c>
      <c r="G190" s="6">
        <f t="shared" si="11"/>
        <v>62</v>
      </c>
    </row>
    <row r="191" spans="1:7" x14ac:dyDescent="0.2">
      <c r="A191" s="1">
        <v>44817</v>
      </c>
      <c r="B191" s="2">
        <v>0.38758101851851851</v>
      </c>
      <c r="C191">
        <v>1.1383799999999999</v>
      </c>
      <c r="D191" s="6">
        <f t="shared" si="8"/>
        <v>5.0637419159999997</v>
      </c>
      <c r="E191" s="6">
        <f t="shared" si="9"/>
        <v>1354.3927178149997</v>
      </c>
      <c r="F191" s="6" t="b">
        <f t="shared" si="10"/>
        <v>0</v>
      </c>
      <c r="G191" s="6">
        <f t="shared" si="11"/>
        <v>62</v>
      </c>
    </row>
    <row r="192" spans="1:7" x14ac:dyDescent="0.2">
      <c r="A192" s="1">
        <v>44817</v>
      </c>
      <c r="B192" s="2">
        <v>0.38758101851851851</v>
      </c>
      <c r="C192">
        <v>0.859962</v>
      </c>
      <c r="D192" s="6">
        <f t="shared" si="8"/>
        <v>3.8252829683999998</v>
      </c>
      <c r="E192" s="6">
        <f t="shared" si="9"/>
        <v>1062.8356765628398</v>
      </c>
      <c r="F192" s="6" t="b">
        <f t="shared" si="10"/>
        <v>0</v>
      </c>
      <c r="G192" s="6">
        <f t="shared" si="11"/>
        <v>62</v>
      </c>
    </row>
    <row r="193" spans="1:7" x14ac:dyDescent="0.2">
      <c r="A193" s="1">
        <v>44817</v>
      </c>
      <c r="B193" s="2">
        <v>0.38759259259259254</v>
      </c>
      <c r="C193">
        <v>2.2629100000000002</v>
      </c>
      <c r="D193" s="6">
        <f t="shared" si="8"/>
        <v>10.065876262000002</v>
      </c>
      <c r="E193" s="6">
        <f t="shared" si="9"/>
        <v>1364.4585940769998</v>
      </c>
      <c r="F193" s="6" t="b">
        <f t="shared" si="10"/>
        <v>0</v>
      </c>
      <c r="G193" s="6">
        <f t="shared" si="11"/>
        <v>62</v>
      </c>
    </row>
    <row r="194" spans="1:7" x14ac:dyDescent="0.2">
      <c r="A194" s="1">
        <v>44817</v>
      </c>
      <c r="B194" s="2">
        <v>0.38759259259259254</v>
      </c>
      <c r="C194">
        <v>2.6400100000000002</v>
      </c>
      <c r="D194" s="6">
        <f t="shared" si="8"/>
        <v>11.743292482000001</v>
      </c>
      <c r="E194" s="6">
        <f t="shared" si="9"/>
        <v>1074.5789690448398</v>
      </c>
      <c r="F194" s="6" t="b">
        <f t="shared" si="10"/>
        <v>0</v>
      </c>
      <c r="G194" s="6">
        <f t="shared" si="11"/>
        <v>62</v>
      </c>
    </row>
    <row r="195" spans="1:7" x14ac:dyDescent="0.2">
      <c r="A195" s="1">
        <v>44817</v>
      </c>
      <c r="B195" s="2">
        <v>0.38759259259259254</v>
      </c>
      <c r="C195">
        <v>5.5967000000000002</v>
      </c>
      <c r="D195" s="6">
        <f t="shared" si="8"/>
        <v>24.895240940000001</v>
      </c>
      <c r="E195" s="6">
        <f t="shared" si="9"/>
        <v>1389.3538350169997</v>
      </c>
      <c r="F195" s="6">
        <f t="shared" si="10"/>
        <v>1</v>
      </c>
      <c r="G195" s="6">
        <f t="shared" si="11"/>
        <v>63</v>
      </c>
    </row>
    <row r="196" spans="1:7" x14ac:dyDescent="0.2">
      <c r="A196" s="1">
        <v>44817</v>
      </c>
      <c r="B196" s="2">
        <v>0.38759259259259254</v>
      </c>
      <c r="C196">
        <v>7.2403599999999999</v>
      </c>
      <c r="D196" s="6">
        <f t="shared" si="8"/>
        <v>32.206569352000002</v>
      </c>
      <c r="E196" s="6">
        <f t="shared" si="9"/>
        <v>1106.7855383968399</v>
      </c>
      <c r="F196" s="6">
        <f t="shared" si="10"/>
        <v>1</v>
      </c>
      <c r="G196" s="6">
        <f t="shared" si="11"/>
        <v>64</v>
      </c>
    </row>
    <row r="197" spans="1:7" x14ac:dyDescent="0.2">
      <c r="A197" s="1">
        <v>44817</v>
      </c>
      <c r="B197" s="2">
        <v>0.38760416666666669</v>
      </c>
      <c r="C197">
        <v>14.802899999999999</v>
      </c>
      <c r="D197" s="6">
        <f t="shared" ref="D197:D260" si="12">C197*4.4482</f>
        <v>65.846259779999997</v>
      </c>
      <c r="E197" s="6">
        <f t="shared" ref="E197:E260" si="13">IF(D197&gt;0,D197+E195, E195)</f>
        <v>1455.2000947969998</v>
      </c>
      <c r="F197" s="6">
        <f t="shared" ref="F197:F260" si="14">IF(D197&gt;13.345,1)</f>
        <v>1</v>
      </c>
      <c r="G197" s="6">
        <f t="shared" ref="G197:G260" si="15">IF(D197&gt;13.345,G196+1,G196)</f>
        <v>65</v>
      </c>
    </row>
    <row r="198" spans="1:7" x14ac:dyDescent="0.2">
      <c r="A198" s="1">
        <v>44817</v>
      </c>
      <c r="B198" s="2">
        <v>0.38760416666666669</v>
      </c>
      <c r="C198">
        <v>17.069700000000001</v>
      </c>
      <c r="D198" s="6">
        <f t="shared" si="12"/>
        <v>75.929439540000004</v>
      </c>
      <c r="E198" s="6">
        <f t="shared" si="13"/>
        <v>1182.7149779368399</v>
      </c>
      <c r="F198" s="6">
        <f t="shared" si="14"/>
        <v>1</v>
      </c>
      <c r="G198" s="6">
        <f t="shared" si="15"/>
        <v>66</v>
      </c>
    </row>
    <row r="199" spans="1:7" x14ac:dyDescent="0.2">
      <c r="A199" s="1">
        <v>44817</v>
      </c>
      <c r="B199" s="2">
        <v>0.38760416666666669</v>
      </c>
      <c r="C199">
        <v>10.428699999999999</v>
      </c>
      <c r="D199" s="6">
        <f t="shared" si="12"/>
        <v>46.388943339999997</v>
      </c>
      <c r="E199" s="6">
        <f t="shared" si="13"/>
        <v>1501.5890381369998</v>
      </c>
      <c r="F199" s="6">
        <f t="shared" si="14"/>
        <v>1</v>
      </c>
      <c r="G199" s="6">
        <f t="shared" si="15"/>
        <v>67</v>
      </c>
    </row>
    <row r="200" spans="1:7" x14ac:dyDescent="0.2">
      <c r="A200" s="1">
        <v>44817</v>
      </c>
      <c r="B200" s="2">
        <v>0.38761574074074073</v>
      </c>
      <c r="C200">
        <v>20.482700000000001</v>
      </c>
      <c r="D200" s="6">
        <f t="shared" si="12"/>
        <v>91.111146140000002</v>
      </c>
      <c r="E200" s="6">
        <f t="shared" si="13"/>
        <v>1273.82612407684</v>
      </c>
      <c r="F200" s="6">
        <f t="shared" si="14"/>
        <v>1</v>
      </c>
      <c r="G200" s="6">
        <f t="shared" si="15"/>
        <v>68</v>
      </c>
    </row>
    <row r="201" spans="1:7" x14ac:dyDescent="0.2">
      <c r="A201" s="1">
        <v>44817</v>
      </c>
      <c r="B201" s="2">
        <v>0.38761574074074073</v>
      </c>
      <c r="C201">
        <v>18.157</v>
      </c>
      <c r="D201" s="6">
        <f t="shared" si="12"/>
        <v>80.765967399999994</v>
      </c>
      <c r="E201" s="6">
        <f t="shared" si="13"/>
        <v>1582.3550055369997</v>
      </c>
      <c r="F201" s="6">
        <f t="shared" si="14"/>
        <v>1</v>
      </c>
      <c r="G201" s="6">
        <f t="shared" si="15"/>
        <v>69</v>
      </c>
    </row>
    <row r="202" spans="1:7" x14ac:dyDescent="0.2">
      <c r="A202" s="1">
        <v>44817</v>
      </c>
      <c r="B202" s="2">
        <v>0.38761574074074073</v>
      </c>
      <c r="C202">
        <v>15.293799999999999</v>
      </c>
      <c r="D202" s="6">
        <f t="shared" si="12"/>
        <v>68.029881160000002</v>
      </c>
      <c r="E202" s="6">
        <f t="shared" si="13"/>
        <v>1341.85600523684</v>
      </c>
      <c r="F202" s="6">
        <f t="shared" si="14"/>
        <v>1</v>
      </c>
      <c r="G202" s="6">
        <f t="shared" si="15"/>
        <v>70</v>
      </c>
    </row>
    <row r="203" spans="1:7" x14ac:dyDescent="0.2">
      <c r="A203" s="1">
        <v>44817</v>
      </c>
      <c r="B203" s="2">
        <v>0.38761574074074073</v>
      </c>
      <c r="C203">
        <v>14.840400000000001</v>
      </c>
      <c r="D203" s="6">
        <f t="shared" si="12"/>
        <v>66.013067280000001</v>
      </c>
      <c r="E203" s="6">
        <f t="shared" si="13"/>
        <v>1648.3680728169998</v>
      </c>
      <c r="F203" s="6">
        <f t="shared" si="14"/>
        <v>1</v>
      </c>
      <c r="G203" s="6">
        <f t="shared" si="15"/>
        <v>71</v>
      </c>
    </row>
    <row r="204" spans="1:7" x14ac:dyDescent="0.2">
      <c r="A204" s="1">
        <v>44817</v>
      </c>
      <c r="B204" s="2">
        <v>0.38762731481481483</v>
      </c>
      <c r="C204">
        <v>8.6084599999999991</v>
      </c>
      <c r="D204" s="6">
        <f t="shared" si="12"/>
        <v>38.292151771999997</v>
      </c>
      <c r="E204" s="6">
        <f t="shared" si="13"/>
        <v>1380.1481570088399</v>
      </c>
      <c r="F204" s="6">
        <f t="shared" si="14"/>
        <v>1</v>
      </c>
      <c r="G204" s="6">
        <f t="shared" si="15"/>
        <v>72</v>
      </c>
    </row>
    <row r="205" spans="1:7" x14ac:dyDescent="0.2">
      <c r="A205" s="1">
        <v>44817</v>
      </c>
      <c r="B205" s="2">
        <v>0.38762731481481483</v>
      </c>
      <c r="C205">
        <v>12.633900000000001</v>
      </c>
      <c r="D205" s="6">
        <f t="shared" si="12"/>
        <v>56.198113980000002</v>
      </c>
      <c r="E205" s="6">
        <f t="shared" si="13"/>
        <v>1704.5661867969998</v>
      </c>
      <c r="F205" s="6">
        <f t="shared" si="14"/>
        <v>1</v>
      </c>
      <c r="G205" s="6">
        <f t="shared" si="15"/>
        <v>73</v>
      </c>
    </row>
    <row r="206" spans="1:7" x14ac:dyDescent="0.2">
      <c r="A206" s="1">
        <v>44817</v>
      </c>
      <c r="B206" s="2">
        <v>0.38762731481481483</v>
      </c>
      <c r="C206">
        <v>9.2716100000000008</v>
      </c>
      <c r="D206" s="6">
        <f t="shared" si="12"/>
        <v>41.241975602000004</v>
      </c>
      <c r="E206" s="6">
        <f t="shared" si="13"/>
        <v>1421.3901326108398</v>
      </c>
      <c r="F206" s="6">
        <f t="shared" si="14"/>
        <v>1</v>
      </c>
      <c r="G206" s="6">
        <f t="shared" si="15"/>
        <v>74</v>
      </c>
    </row>
    <row r="207" spans="1:7" x14ac:dyDescent="0.2">
      <c r="A207" s="1">
        <v>44817</v>
      </c>
      <c r="B207" s="2">
        <v>0.38762731481481483</v>
      </c>
      <c r="C207">
        <v>10.8233</v>
      </c>
      <c r="D207" s="6">
        <f t="shared" si="12"/>
        <v>48.144203059999995</v>
      </c>
      <c r="E207" s="6">
        <f t="shared" si="13"/>
        <v>1752.7103898569999</v>
      </c>
      <c r="F207" s="6">
        <f t="shared" si="14"/>
        <v>1</v>
      </c>
      <c r="G207" s="6">
        <f t="shared" si="15"/>
        <v>75</v>
      </c>
    </row>
    <row r="208" spans="1:7" x14ac:dyDescent="0.2">
      <c r="A208" s="1">
        <v>44817</v>
      </c>
      <c r="B208" s="2">
        <v>0.38763888888888887</v>
      </c>
      <c r="C208">
        <v>20.159199999999998</v>
      </c>
      <c r="D208" s="6">
        <f t="shared" si="12"/>
        <v>89.672153439999988</v>
      </c>
      <c r="E208" s="6">
        <f t="shared" si="13"/>
        <v>1511.0622860508397</v>
      </c>
      <c r="F208" s="6">
        <f t="shared" si="14"/>
        <v>1</v>
      </c>
      <c r="G208" s="6">
        <f t="shared" si="15"/>
        <v>76</v>
      </c>
    </row>
    <row r="209" spans="1:7" x14ac:dyDescent="0.2">
      <c r="A209" s="1">
        <v>44817</v>
      </c>
      <c r="B209" s="2">
        <v>0.38763888888888887</v>
      </c>
      <c r="C209">
        <v>5.2749699999999997</v>
      </c>
      <c r="D209" s="6">
        <f t="shared" si="12"/>
        <v>23.464121553999998</v>
      </c>
      <c r="E209" s="6">
        <f t="shared" si="13"/>
        <v>1776.1745114109999</v>
      </c>
      <c r="F209" s="6">
        <f t="shared" si="14"/>
        <v>1</v>
      </c>
      <c r="G209" s="6">
        <f t="shared" si="15"/>
        <v>77</v>
      </c>
    </row>
    <row r="210" spans="1:7" x14ac:dyDescent="0.2">
      <c r="A210" s="1">
        <v>44817</v>
      </c>
      <c r="B210" s="2">
        <v>0.38763888888888887</v>
      </c>
      <c r="C210">
        <v>8.4552800000000001</v>
      </c>
      <c r="D210" s="6">
        <f t="shared" si="12"/>
        <v>37.610776496</v>
      </c>
      <c r="E210" s="6">
        <f t="shared" si="13"/>
        <v>1548.6730625468397</v>
      </c>
      <c r="F210" s="6">
        <f t="shared" si="14"/>
        <v>1</v>
      </c>
      <c r="G210" s="6">
        <f t="shared" si="15"/>
        <v>78</v>
      </c>
    </row>
    <row r="211" spans="1:7" x14ac:dyDescent="0.2">
      <c r="A211" s="1">
        <v>44817</v>
      </c>
      <c r="B211" s="2">
        <v>0.38763888888888887</v>
      </c>
      <c r="C211">
        <v>16.941800000000001</v>
      </c>
      <c r="D211" s="6">
        <f t="shared" si="12"/>
        <v>75.360514760000001</v>
      </c>
      <c r="E211" s="6">
        <f t="shared" si="13"/>
        <v>1851.535026171</v>
      </c>
      <c r="F211" s="6">
        <f t="shared" si="14"/>
        <v>1</v>
      </c>
      <c r="G211" s="6">
        <f t="shared" si="15"/>
        <v>79</v>
      </c>
    </row>
    <row r="212" spans="1:7" x14ac:dyDescent="0.2">
      <c r="A212" s="1">
        <v>44817</v>
      </c>
      <c r="B212" s="2">
        <v>0.38765046296296296</v>
      </c>
      <c r="C212">
        <v>3.0264700000000002</v>
      </c>
      <c r="D212" s="6">
        <f t="shared" si="12"/>
        <v>13.462343854</v>
      </c>
      <c r="E212" s="6">
        <f t="shared" si="13"/>
        <v>1562.1354064008397</v>
      </c>
      <c r="F212" s="6">
        <f t="shared" si="14"/>
        <v>1</v>
      </c>
      <c r="G212" s="6">
        <f t="shared" si="15"/>
        <v>80</v>
      </c>
    </row>
    <row r="213" spans="1:7" x14ac:dyDescent="0.2">
      <c r="A213" s="1">
        <v>44817</v>
      </c>
      <c r="B213" s="2">
        <v>0.38765046296296296</v>
      </c>
      <c r="C213">
        <v>7.6099300000000003</v>
      </c>
      <c r="D213" s="6">
        <f t="shared" si="12"/>
        <v>33.850490626000003</v>
      </c>
      <c r="E213" s="6">
        <f t="shared" si="13"/>
        <v>1885.385516797</v>
      </c>
      <c r="F213" s="6">
        <f t="shared" si="14"/>
        <v>1</v>
      </c>
      <c r="G213" s="6">
        <f t="shared" si="15"/>
        <v>81</v>
      </c>
    </row>
    <row r="214" spans="1:7" x14ac:dyDescent="0.2">
      <c r="A214" s="1">
        <v>44817</v>
      </c>
      <c r="B214" s="2">
        <v>0.38765046296296296</v>
      </c>
      <c r="C214">
        <v>1.02078</v>
      </c>
      <c r="D214" s="6">
        <f t="shared" si="12"/>
        <v>4.5406335960000002</v>
      </c>
      <c r="E214" s="6">
        <f t="shared" si="13"/>
        <v>1566.6760399968396</v>
      </c>
      <c r="F214" s="6" t="b">
        <f t="shared" si="14"/>
        <v>0</v>
      </c>
      <c r="G214" s="6">
        <f t="shared" si="15"/>
        <v>81</v>
      </c>
    </row>
    <row r="215" spans="1:7" x14ac:dyDescent="0.2">
      <c r="A215" s="1">
        <v>44817</v>
      </c>
      <c r="B215" s="2">
        <v>0.387662037037037</v>
      </c>
      <c r="C215">
        <v>1.1293800000000001</v>
      </c>
      <c r="D215" s="6">
        <f t="shared" si="12"/>
        <v>5.0237081159999999</v>
      </c>
      <c r="E215" s="6">
        <f t="shared" si="13"/>
        <v>1890.4092249130001</v>
      </c>
      <c r="F215" s="6" t="b">
        <f t="shared" si="14"/>
        <v>0</v>
      </c>
      <c r="G215" s="6">
        <f t="shared" si="15"/>
        <v>81</v>
      </c>
    </row>
    <row r="216" spans="1:7" x14ac:dyDescent="0.2">
      <c r="A216" s="1">
        <v>44817</v>
      </c>
      <c r="B216" s="2">
        <v>0.387662037037037</v>
      </c>
      <c r="C216">
        <v>0.87446500000000005</v>
      </c>
      <c r="D216" s="6">
        <f t="shared" si="12"/>
        <v>3.8897952130000002</v>
      </c>
      <c r="E216" s="6">
        <f t="shared" si="13"/>
        <v>1570.5658352098396</v>
      </c>
      <c r="F216" s="6" t="b">
        <f t="shared" si="14"/>
        <v>0</v>
      </c>
      <c r="G216" s="6">
        <f t="shared" si="15"/>
        <v>81</v>
      </c>
    </row>
    <row r="217" spans="1:7" x14ac:dyDescent="0.2">
      <c r="A217" s="1">
        <v>44817</v>
      </c>
      <c r="B217" s="2">
        <v>0.387662037037037</v>
      </c>
      <c r="C217">
        <v>0.46947899999999998</v>
      </c>
      <c r="D217" s="6">
        <f t="shared" si="12"/>
        <v>2.0883364877999999</v>
      </c>
      <c r="E217" s="6">
        <f t="shared" si="13"/>
        <v>1892.4975614008001</v>
      </c>
      <c r="F217" s="6" t="b">
        <f t="shared" si="14"/>
        <v>0</v>
      </c>
      <c r="G217" s="6">
        <f t="shared" si="15"/>
        <v>81</v>
      </c>
    </row>
    <row r="218" spans="1:7" x14ac:dyDescent="0.2">
      <c r="A218" s="1">
        <v>44817</v>
      </c>
      <c r="B218" s="2">
        <v>0.387662037037037</v>
      </c>
      <c r="C218">
        <v>0.96377800000000002</v>
      </c>
      <c r="D218" s="6">
        <f t="shared" si="12"/>
        <v>4.2870772995999999</v>
      </c>
      <c r="E218" s="6">
        <f t="shared" si="13"/>
        <v>1574.8529125094396</v>
      </c>
      <c r="F218" s="6" t="b">
        <f t="shared" si="14"/>
        <v>0</v>
      </c>
      <c r="G218" s="6">
        <f t="shared" si="15"/>
        <v>81</v>
      </c>
    </row>
    <row r="219" spans="1:7" x14ac:dyDescent="0.2">
      <c r="A219" s="1">
        <v>44817</v>
      </c>
      <c r="B219" s="2">
        <v>0.38767361111111115</v>
      </c>
      <c r="C219">
        <v>0.67329499999999998</v>
      </c>
      <c r="D219" s="6">
        <f t="shared" si="12"/>
        <v>2.994950819</v>
      </c>
      <c r="E219" s="6">
        <f t="shared" si="13"/>
        <v>1895.4925122198001</v>
      </c>
      <c r="F219" s="6" t="b">
        <f t="shared" si="14"/>
        <v>0</v>
      </c>
      <c r="G219" s="6">
        <f t="shared" si="15"/>
        <v>81</v>
      </c>
    </row>
    <row r="220" spans="1:7" x14ac:dyDescent="0.2">
      <c r="A220" s="1">
        <v>44817</v>
      </c>
      <c r="B220" s="2">
        <v>0.38767361111111115</v>
      </c>
      <c r="C220">
        <v>0.66372799999999998</v>
      </c>
      <c r="D220" s="6">
        <f t="shared" si="12"/>
        <v>2.9523948895999998</v>
      </c>
      <c r="E220" s="6">
        <f t="shared" si="13"/>
        <v>1577.8053073990397</v>
      </c>
      <c r="F220" s="6" t="b">
        <f t="shared" si="14"/>
        <v>0</v>
      </c>
      <c r="G220" s="6">
        <f t="shared" si="15"/>
        <v>81</v>
      </c>
    </row>
    <row r="221" spans="1:7" x14ac:dyDescent="0.2">
      <c r="A221" s="1">
        <v>44817</v>
      </c>
      <c r="B221" s="2">
        <v>0.38767361111111115</v>
      </c>
      <c r="C221">
        <v>1.3280000000000001</v>
      </c>
      <c r="D221" s="6">
        <f t="shared" si="12"/>
        <v>5.9072095999999998</v>
      </c>
      <c r="E221" s="6">
        <f t="shared" si="13"/>
        <v>1901.3997218198001</v>
      </c>
      <c r="F221" s="6" t="b">
        <f t="shared" si="14"/>
        <v>0</v>
      </c>
      <c r="G221" s="6">
        <f t="shared" si="15"/>
        <v>81</v>
      </c>
    </row>
    <row r="222" spans="1:7" x14ac:dyDescent="0.2">
      <c r="A222" s="1">
        <v>44817</v>
      </c>
      <c r="B222" s="2">
        <v>0.38767361111111115</v>
      </c>
      <c r="C222">
        <v>1.5061199999999999</v>
      </c>
      <c r="D222" s="6">
        <f t="shared" si="12"/>
        <v>6.6995229839999997</v>
      </c>
      <c r="E222" s="6">
        <f t="shared" si="13"/>
        <v>1584.5048303830397</v>
      </c>
      <c r="F222" s="6" t="b">
        <f t="shared" si="14"/>
        <v>0</v>
      </c>
      <c r="G222" s="6">
        <f t="shared" si="15"/>
        <v>81</v>
      </c>
    </row>
    <row r="223" spans="1:7" x14ac:dyDescent="0.2">
      <c r="A223" s="1">
        <v>44817</v>
      </c>
      <c r="B223" s="2">
        <v>0.38768518518518519</v>
      </c>
      <c r="C223">
        <v>4.9834699999999996</v>
      </c>
      <c r="D223" s="6">
        <f t="shared" si="12"/>
        <v>22.167471253999999</v>
      </c>
      <c r="E223" s="6">
        <f t="shared" si="13"/>
        <v>1923.5671930738001</v>
      </c>
      <c r="F223" s="6">
        <f t="shared" si="14"/>
        <v>1</v>
      </c>
      <c r="G223" s="6">
        <f t="shared" si="15"/>
        <v>82</v>
      </c>
    </row>
    <row r="224" spans="1:7" x14ac:dyDescent="0.2">
      <c r="A224" s="1">
        <v>44817</v>
      </c>
      <c r="B224" s="2">
        <v>0.38768518518518519</v>
      </c>
      <c r="C224">
        <v>7.4685600000000001</v>
      </c>
      <c r="D224" s="6">
        <f t="shared" si="12"/>
        <v>33.221648592000001</v>
      </c>
      <c r="E224" s="6">
        <f t="shared" si="13"/>
        <v>1617.7264789750398</v>
      </c>
      <c r="F224" s="6">
        <f t="shared" si="14"/>
        <v>1</v>
      </c>
      <c r="G224" s="6">
        <f t="shared" si="15"/>
        <v>83</v>
      </c>
    </row>
    <row r="225" spans="1:7" x14ac:dyDescent="0.2">
      <c r="A225" s="1">
        <v>44817</v>
      </c>
      <c r="B225" s="2">
        <v>0.38768518518518519</v>
      </c>
      <c r="C225">
        <v>20.012499999999999</v>
      </c>
      <c r="D225" s="6">
        <f t="shared" si="12"/>
        <v>89.019602499999991</v>
      </c>
      <c r="E225" s="6">
        <f t="shared" si="13"/>
        <v>2012.5867955738001</v>
      </c>
      <c r="F225" s="6">
        <f t="shared" si="14"/>
        <v>1</v>
      </c>
      <c r="G225" s="6">
        <f t="shared" si="15"/>
        <v>84</v>
      </c>
    </row>
    <row r="226" spans="1:7" x14ac:dyDescent="0.2">
      <c r="A226" s="1">
        <v>44817</v>
      </c>
      <c r="B226" s="2">
        <v>0.38768518518518519</v>
      </c>
      <c r="C226">
        <v>5.0050499999999998</v>
      </c>
      <c r="D226" s="6">
        <f t="shared" si="12"/>
        <v>22.26346341</v>
      </c>
      <c r="E226" s="6">
        <f t="shared" si="13"/>
        <v>1639.9899423850397</v>
      </c>
      <c r="F226" s="6">
        <f t="shared" si="14"/>
        <v>1</v>
      </c>
      <c r="G226" s="6">
        <f t="shared" si="15"/>
        <v>85</v>
      </c>
    </row>
    <row r="227" spans="1:7" x14ac:dyDescent="0.2">
      <c r="A227" s="1">
        <v>44817</v>
      </c>
      <c r="B227" s="2">
        <v>0.38769675925925928</v>
      </c>
      <c r="C227">
        <v>4.91655</v>
      </c>
      <c r="D227" s="6">
        <f t="shared" si="12"/>
        <v>21.86979771</v>
      </c>
      <c r="E227" s="6">
        <f t="shared" si="13"/>
        <v>2034.4565932838002</v>
      </c>
      <c r="F227" s="6">
        <f t="shared" si="14"/>
        <v>1</v>
      </c>
      <c r="G227" s="6">
        <f t="shared" si="15"/>
        <v>86</v>
      </c>
    </row>
    <row r="228" spans="1:7" x14ac:dyDescent="0.2">
      <c r="A228" s="1">
        <v>44817</v>
      </c>
      <c r="B228" s="2">
        <v>0.38769675925925928</v>
      </c>
      <c r="C228">
        <v>8.4682999999999993</v>
      </c>
      <c r="D228" s="6">
        <f t="shared" si="12"/>
        <v>37.668692059999998</v>
      </c>
      <c r="E228" s="6">
        <f t="shared" si="13"/>
        <v>1677.6586344450398</v>
      </c>
      <c r="F228" s="6">
        <f t="shared" si="14"/>
        <v>1</v>
      </c>
      <c r="G228" s="6">
        <f t="shared" si="15"/>
        <v>87</v>
      </c>
    </row>
    <row r="229" spans="1:7" x14ac:dyDescent="0.2">
      <c r="A229" s="1">
        <v>44817</v>
      </c>
      <c r="B229" s="2">
        <v>0.38769675925925928</v>
      </c>
      <c r="C229">
        <v>1.6126799999999999</v>
      </c>
      <c r="D229" s="6">
        <f t="shared" si="12"/>
        <v>7.1735231759999998</v>
      </c>
      <c r="E229" s="6">
        <f t="shared" si="13"/>
        <v>2041.6301164598001</v>
      </c>
      <c r="F229" s="6" t="b">
        <f t="shared" si="14"/>
        <v>0</v>
      </c>
      <c r="G229" s="6">
        <f t="shared" si="15"/>
        <v>87</v>
      </c>
    </row>
    <row r="230" spans="1:7" x14ac:dyDescent="0.2">
      <c r="A230" s="1">
        <v>44817</v>
      </c>
      <c r="B230" s="2">
        <v>0.38769675925925928</v>
      </c>
      <c r="C230">
        <v>6.2613799999999999</v>
      </c>
      <c r="D230" s="6">
        <f t="shared" si="12"/>
        <v>27.851870515999998</v>
      </c>
      <c r="E230" s="6">
        <f t="shared" si="13"/>
        <v>1705.5105049610397</v>
      </c>
      <c r="F230" s="6">
        <f t="shared" si="14"/>
        <v>1</v>
      </c>
      <c r="G230" s="6">
        <f t="shared" si="15"/>
        <v>88</v>
      </c>
    </row>
    <row r="231" spans="1:7" x14ac:dyDescent="0.2">
      <c r="A231" s="1">
        <v>44817</v>
      </c>
      <c r="B231" s="2">
        <v>0.38770833333333332</v>
      </c>
      <c r="C231">
        <v>4.7962499999999997</v>
      </c>
      <c r="D231" s="6">
        <f t="shared" si="12"/>
        <v>21.334679249999997</v>
      </c>
      <c r="E231" s="6">
        <f t="shared" si="13"/>
        <v>2062.9647957098</v>
      </c>
      <c r="F231" s="6">
        <f t="shared" si="14"/>
        <v>1</v>
      </c>
      <c r="G231" s="6">
        <f t="shared" si="15"/>
        <v>89</v>
      </c>
    </row>
    <row r="232" spans="1:7" x14ac:dyDescent="0.2">
      <c r="A232" s="1">
        <v>44817</v>
      </c>
      <c r="B232" s="2">
        <v>0.38770833333333332</v>
      </c>
      <c r="C232">
        <v>2.8633700000000002</v>
      </c>
      <c r="D232" s="6">
        <f t="shared" si="12"/>
        <v>12.736842434000001</v>
      </c>
      <c r="E232" s="6">
        <f t="shared" si="13"/>
        <v>1718.2473473950397</v>
      </c>
      <c r="F232" s="6" t="b">
        <f t="shared" si="14"/>
        <v>0</v>
      </c>
      <c r="G232" s="6">
        <f t="shared" si="15"/>
        <v>89</v>
      </c>
    </row>
    <row r="233" spans="1:7" x14ac:dyDescent="0.2">
      <c r="A233" s="1">
        <v>44817</v>
      </c>
      <c r="B233" s="2">
        <v>0.38770833333333332</v>
      </c>
      <c r="C233">
        <v>7.97227</v>
      </c>
      <c r="D233" s="6">
        <f t="shared" si="12"/>
        <v>35.462251414000001</v>
      </c>
      <c r="E233" s="6">
        <f t="shared" si="13"/>
        <v>2098.4270471238001</v>
      </c>
      <c r="F233" s="6">
        <f t="shared" si="14"/>
        <v>1</v>
      </c>
      <c r="G233" s="6">
        <f t="shared" si="15"/>
        <v>90</v>
      </c>
    </row>
    <row r="234" spans="1:7" x14ac:dyDescent="0.2">
      <c r="A234" s="1">
        <v>44817</v>
      </c>
      <c r="B234" s="2">
        <v>0.38771990740740742</v>
      </c>
      <c r="C234">
        <v>4.1357400000000002</v>
      </c>
      <c r="D234" s="6">
        <f t="shared" si="12"/>
        <v>18.396598667999999</v>
      </c>
      <c r="E234" s="6">
        <f t="shared" si="13"/>
        <v>1736.6439460630397</v>
      </c>
      <c r="F234" s="6">
        <f t="shared" si="14"/>
        <v>1</v>
      </c>
      <c r="G234" s="6">
        <f t="shared" si="15"/>
        <v>91</v>
      </c>
    </row>
    <row r="235" spans="1:7" x14ac:dyDescent="0.2">
      <c r="A235" s="1">
        <v>44817</v>
      </c>
      <c r="B235" s="2">
        <v>0.38771990740740742</v>
      </c>
      <c r="C235">
        <v>4.9401599999999997</v>
      </c>
      <c r="D235" s="6">
        <f t="shared" si="12"/>
        <v>21.974819711999999</v>
      </c>
      <c r="E235" s="6">
        <f t="shared" si="13"/>
        <v>2120.4018668358003</v>
      </c>
      <c r="F235" s="6">
        <f t="shared" si="14"/>
        <v>1</v>
      </c>
      <c r="G235" s="6">
        <f t="shared" si="15"/>
        <v>92</v>
      </c>
    </row>
    <row r="236" spans="1:7" x14ac:dyDescent="0.2">
      <c r="A236" s="1">
        <v>44817</v>
      </c>
      <c r="B236" s="2">
        <v>0.38771990740740742</v>
      </c>
      <c r="C236">
        <v>5.6275399999999998</v>
      </c>
      <c r="D236" s="6">
        <f t="shared" si="12"/>
        <v>25.032423427999998</v>
      </c>
      <c r="E236" s="6">
        <f t="shared" si="13"/>
        <v>1761.6763694910396</v>
      </c>
      <c r="F236" s="6">
        <f t="shared" si="14"/>
        <v>1</v>
      </c>
      <c r="G236" s="6">
        <f t="shared" si="15"/>
        <v>93</v>
      </c>
    </row>
    <row r="237" spans="1:7" x14ac:dyDescent="0.2">
      <c r="A237" s="1">
        <v>44817</v>
      </c>
      <c r="B237" s="2">
        <v>0.38771990740740742</v>
      </c>
      <c r="C237">
        <v>1.8511599999999999</v>
      </c>
      <c r="D237" s="6">
        <f t="shared" si="12"/>
        <v>8.2343299119999998</v>
      </c>
      <c r="E237" s="6">
        <f t="shared" si="13"/>
        <v>2128.6361967478001</v>
      </c>
      <c r="F237" s="6" t="b">
        <f t="shared" si="14"/>
        <v>0</v>
      </c>
      <c r="G237" s="6">
        <f t="shared" si="15"/>
        <v>93</v>
      </c>
    </row>
    <row r="238" spans="1:7" x14ac:dyDescent="0.2">
      <c r="A238" s="1">
        <v>44817</v>
      </c>
      <c r="B238" s="2">
        <v>0.38773148148148145</v>
      </c>
      <c r="C238">
        <v>7.3723799999999997</v>
      </c>
      <c r="D238" s="6">
        <f t="shared" si="12"/>
        <v>32.793820715999999</v>
      </c>
      <c r="E238" s="6">
        <f t="shared" si="13"/>
        <v>1794.4701902070396</v>
      </c>
      <c r="F238" s="6">
        <f t="shared" si="14"/>
        <v>1</v>
      </c>
      <c r="G238" s="6">
        <f t="shared" si="15"/>
        <v>94</v>
      </c>
    </row>
    <row r="239" spans="1:7" x14ac:dyDescent="0.2">
      <c r="A239" s="1">
        <v>44817</v>
      </c>
      <c r="B239" s="2">
        <v>0.38773148148148145</v>
      </c>
      <c r="C239">
        <v>1.70729</v>
      </c>
      <c r="D239" s="6">
        <f t="shared" si="12"/>
        <v>7.5943673779999994</v>
      </c>
      <c r="E239" s="6">
        <f t="shared" si="13"/>
        <v>2136.2305641257999</v>
      </c>
      <c r="F239" s="6" t="b">
        <f t="shared" si="14"/>
        <v>0</v>
      </c>
      <c r="G239" s="6">
        <f t="shared" si="15"/>
        <v>94</v>
      </c>
    </row>
    <row r="240" spans="1:7" x14ac:dyDescent="0.2">
      <c r="A240" s="1">
        <v>44817</v>
      </c>
      <c r="B240" s="2">
        <v>0.38773148148148145</v>
      </c>
      <c r="C240">
        <v>3.3763999999999998</v>
      </c>
      <c r="D240" s="6">
        <f t="shared" si="12"/>
        <v>15.018902479999999</v>
      </c>
      <c r="E240" s="6">
        <f t="shared" si="13"/>
        <v>1809.4890926870396</v>
      </c>
      <c r="F240" s="6">
        <f t="shared" si="14"/>
        <v>1</v>
      </c>
      <c r="G240" s="6">
        <f t="shared" si="15"/>
        <v>95</v>
      </c>
    </row>
    <row r="241" spans="1:7" x14ac:dyDescent="0.2">
      <c r="A241" s="1">
        <v>44817</v>
      </c>
      <c r="B241" s="2">
        <v>0.38773148148148145</v>
      </c>
      <c r="C241">
        <v>5.3133400000000002</v>
      </c>
      <c r="D241" s="6">
        <f t="shared" si="12"/>
        <v>23.634798988</v>
      </c>
      <c r="E241" s="6">
        <f t="shared" si="13"/>
        <v>2159.8653631138</v>
      </c>
      <c r="F241" s="6">
        <f t="shared" si="14"/>
        <v>1</v>
      </c>
      <c r="G241" s="6">
        <f t="shared" si="15"/>
        <v>96</v>
      </c>
    </row>
    <row r="242" spans="1:7" x14ac:dyDescent="0.2">
      <c r="A242" s="1">
        <v>44817</v>
      </c>
      <c r="B242" s="2">
        <v>0.3877430555555556</v>
      </c>
      <c r="C242">
        <v>2.6726299999999998</v>
      </c>
      <c r="D242" s="6">
        <f t="shared" si="12"/>
        <v>11.888392765999999</v>
      </c>
      <c r="E242" s="6">
        <f t="shared" si="13"/>
        <v>1821.3774854530395</v>
      </c>
      <c r="F242" s="6" t="b">
        <f t="shared" si="14"/>
        <v>0</v>
      </c>
      <c r="G242" s="6">
        <f t="shared" si="15"/>
        <v>96</v>
      </c>
    </row>
    <row r="243" spans="1:7" x14ac:dyDescent="0.2">
      <c r="A243" s="1">
        <v>44817</v>
      </c>
      <c r="B243" s="2">
        <v>0.3877430555555556</v>
      </c>
      <c r="C243">
        <v>9.1838300000000004</v>
      </c>
      <c r="D243" s="6">
        <f t="shared" si="12"/>
        <v>40.851512606</v>
      </c>
      <c r="E243" s="6">
        <f t="shared" si="13"/>
        <v>2200.7168757198001</v>
      </c>
      <c r="F243" s="6">
        <f t="shared" si="14"/>
        <v>1</v>
      </c>
      <c r="G243" s="6">
        <f t="shared" si="15"/>
        <v>97</v>
      </c>
    </row>
    <row r="244" spans="1:7" x14ac:dyDescent="0.2">
      <c r="A244" s="1">
        <v>44817</v>
      </c>
      <c r="B244" s="2">
        <v>0.3877430555555556</v>
      </c>
      <c r="C244">
        <v>7.7244900000000003</v>
      </c>
      <c r="D244" s="6">
        <f t="shared" si="12"/>
        <v>34.360076417999998</v>
      </c>
      <c r="E244" s="6">
        <f t="shared" si="13"/>
        <v>1855.7375618710396</v>
      </c>
      <c r="F244" s="6">
        <f t="shared" si="14"/>
        <v>1</v>
      </c>
      <c r="G244" s="6">
        <f t="shared" si="15"/>
        <v>98</v>
      </c>
    </row>
    <row r="245" spans="1:7" x14ac:dyDescent="0.2">
      <c r="A245" s="1">
        <v>44817</v>
      </c>
      <c r="B245" s="2">
        <v>0.3877430555555556</v>
      </c>
      <c r="C245">
        <v>11.254799999999999</v>
      </c>
      <c r="D245" s="6">
        <f t="shared" si="12"/>
        <v>50.06360136</v>
      </c>
      <c r="E245" s="6">
        <f t="shared" si="13"/>
        <v>2250.7804770798002</v>
      </c>
      <c r="F245" s="6">
        <f t="shared" si="14"/>
        <v>1</v>
      </c>
      <c r="G245" s="6">
        <f t="shared" si="15"/>
        <v>99</v>
      </c>
    </row>
    <row r="246" spans="1:7" x14ac:dyDescent="0.2">
      <c r="A246" s="1">
        <v>44817</v>
      </c>
      <c r="B246" s="2">
        <v>0.38775462962962964</v>
      </c>
      <c r="C246">
        <v>2.7693699999999999</v>
      </c>
      <c r="D246" s="6">
        <f t="shared" si="12"/>
        <v>12.318711634</v>
      </c>
      <c r="E246" s="6">
        <f t="shared" si="13"/>
        <v>1868.0562735050396</v>
      </c>
      <c r="F246" s="6" t="b">
        <f t="shared" si="14"/>
        <v>0</v>
      </c>
      <c r="G246" s="6">
        <f t="shared" si="15"/>
        <v>99</v>
      </c>
    </row>
    <row r="247" spans="1:7" x14ac:dyDescent="0.2">
      <c r="A247" s="1">
        <v>44817</v>
      </c>
      <c r="B247" s="2">
        <v>0.38775462962962964</v>
      </c>
      <c r="C247">
        <v>2.2951299999999999</v>
      </c>
      <c r="D247" s="6">
        <f t="shared" si="12"/>
        <v>10.209197265999999</v>
      </c>
      <c r="E247" s="6">
        <f t="shared" si="13"/>
        <v>2260.9896743458003</v>
      </c>
      <c r="F247" s="6" t="b">
        <f t="shared" si="14"/>
        <v>0</v>
      </c>
      <c r="G247" s="6">
        <f t="shared" si="15"/>
        <v>99</v>
      </c>
    </row>
    <row r="248" spans="1:7" x14ac:dyDescent="0.2">
      <c r="A248" s="1">
        <v>44817</v>
      </c>
      <c r="B248" s="2">
        <v>0.38775462962962964</v>
      </c>
      <c r="C248">
        <v>1.9279500000000001</v>
      </c>
      <c r="D248" s="6">
        <f t="shared" si="12"/>
        <v>8.5759071900000006</v>
      </c>
      <c r="E248" s="6">
        <f t="shared" si="13"/>
        <v>1876.6321806950396</v>
      </c>
      <c r="F248" s="6" t="b">
        <f t="shared" si="14"/>
        <v>0</v>
      </c>
      <c r="G248" s="6">
        <f t="shared" si="15"/>
        <v>99</v>
      </c>
    </row>
    <row r="249" spans="1:7" x14ac:dyDescent="0.2">
      <c r="A249" s="1">
        <v>44817</v>
      </c>
      <c r="B249" s="2">
        <v>0.38776620370370374</v>
      </c>
      <c r="C249">
        <v>1.2668299999999999</v>
      </c>
      <c r="D249" s="6">
        <f t="shared" si="12"/>
        <v>5.6351132059999998</v>
      </c>
      <c r="E249" s="6">
        <f t="shared" si="13"/>
        <v>2266.6247875518002</v>
      </c>
      <c r="F249" s="6" t="b">
        <f t="shared" si="14"/>
        <v>0</v>
      </c>
      <c r="G249" s="6">
        <f t="shared" si="15"/>
        <v>99</v>
      </c>
    </row>
    <row r="250" spans="1:7" x14ac:dyDescent="0.2">
      <c r="A250" s="1">
        <v>44817</v>
      </c>
      <c r="B250" s="2">
        <v>0.38776620370370374</v>
      </c>
      <c r="C250">
        <v>1.55864</v>
      </c>
      <c r="D250" s="6">
        <f t="shared" si="12"/>
        <v>6.9331424479999999</v>
      </c>
      <c r="E250" s="6">
        <f t="shared" si="13"/>
        <v>1883.5653231430394</v>
      </c>
      <c r="F250" s="6" t="b">
        <f t="shared" si="14"/>
        <v>0</v>
      </c>
      <c r="G250" s="6">
        <f t="shared" si="15"/>
        <v>99</v>
      </c>
    </row>
    <row r="251" spans="1:7" x14ac:dyDescent="0.2">
      <c r="A251" s="1">
        <v>44817</v>
      </c>
      <c r="B251" s="2">
        <v>0.38776620370370374</v>
      </c>
      <c r="C251">
        <v>1.55762</v>
      </c>
      <c r="D251" s="6">
        <f t="shared" si="12"/>
        <v>6.9286052839999996</v>
      </c>
      <c r="E251" s="6">
        <f t="shared" si="13"/>
        <v>2273.5533928358</v>
      </c>
      <c r="F251" s="6" t="b">
        <f t="shared" si="14"/>
        <v>0</v>
      </c>
      <c r="G251" s="6">
        <f t="shared" si="15"/>
        <v>99</v>
      </c>
    </row>
    <row r="252" spans="1:7" x14ac:dyDescent="0.2">
      <c r="A252" s="1">
        <v>44817</v>
      </c>
      <c r="B252" s="2">
        <v>0.38776620370370374</v>
      </c>
      <c r="C252">
        <v>1.20485</v>
      </c>
      <c r="D252" s="6">
        <f t="shared" si="12"/>
        <v>5.3594137699999997</v>
      </c>
      <c r="E252" s="6">
        <f t="shared" si="13"/>
        <v>1888.9247369130394</v>
      </c>
      <c r="F252" s="6" t="b">
        <f t="shared" si="14"/>
        <v>0</v>
      </c>
      <c r="G252" s="6">
        <f t="shared" si="15"/>
        <v>99</v>
      </c>
    </row>
    <row r="253" spans="1:7" x14ac:dyDescent="0.2">
      <c r="A253" s="1">
        <v>44817</v>
      </c>
      <c r="B253" s="2">
        <v>0.38777777777777778</v>
      </c>
      <c r="C253">
        <v>1.1690700000000001</v>
      </c>
      <c r="D253" s="6">
        <f t="shared" si="12"/>
        <v>5.2002571739999999</v>
      </c>
      <c r="E253" s="6">
        <f t="shared" si="13"/>
        <v>2278.7536500097999</v>
      </c>
      <c r="F253" s="6" t="b">
        <f t="shared" si="14"/>
        <v>0</v>
      </c>
      <c r="G253" s="6">
        <f t="shared" si="15"/>
        <v>99</v>
      </c>
    </row>
    <row r="254" spans="1:7" x14ac:dyDescent="0.2">
      <c r="A254" s="1">
        <v>44817</v>
      </c>
      <c r="B254" s="2">
        <v>0.38777777777777778</v>
      </c>
      <c r="C254">
        <v>1.2952300000000001</v>
      </c>
      <c r="D254" s="6">
        <f t="shared" si="12"/>
        <v>5.7614420860000006</v>
      </c>
      <c r="E254" s="6">
        <f t="shared" si="13"/>
        <v>1894.6861789990394</v>
      </c>
      <c r="F254" s="6" t="b">
        <f t="shared" si="14"/>
        <v>0</v>
      </c>
      <c r="G254" s="6">
        <f t="shared" si="15"/>
        <v>99</v>
      </c>
    </row>
    <row r="255" spans="1:7" x14ac:dyDescent="0.2">
      <c r="A255" s="1">
        <v>44817</v>
      </c>
      <c r="B255" s="2">
        <v>0.38777777777777778</v>
      </c>
      <c r="C255">
        <v>0.70138699999999998</v>
      </c>
      <c r="D255" s="6">
        <f t="shared" si="12"/>
        <v>3.1199096533999997</v>
      </c>
      <c r="E255" s="6">
        <f t="shared" si="13"/>
        <v>2281.8735596632</v>
      </c>
      <c r="F255" s="6" t="b">
        <f t="shared" si="14"/>
        <v>0</v>
      </c>
      <c r="G255" s="6">
        <f t="shared" si="15"/>
        <v>99</v>
      </c>
    </row>
    <row r="256" spans="1:7" x14ac:dyDescent="0.2">
      <c r="A256" s="1">
        <v>44817</v>
      </c>
      <c r="B256" s="2">
        <v>0.38777777777777778</v>
      </c>
      <c r="C256">
        <v>0.47212500000000002</v>
      </c>
      <c r="D256" s="6">
        <f t="shared" si="12"/>
        <v>2.1001064249999999</v>
      </c>
      <c r="E256" s="6">
        <f t="shared" si="13"/>
        <v>1896.7862854240393</v>
      </c>
      <c r="F256" s="6" t="b">
        <f t="shared" si="14"/>
        <v>0</v>
      </c>
      <c r="G256" s="6">
        <f t="shared" si="15"/>
        <v>99</v>
      </c>
    </row>
    <row r="257" spans="1:7" x14ac:dyDescent="0.2">
      <c r="A257" s="1">
        <v>44817</v>
      </c>
      <c r="B257" s="2">
        <v>0.38778935185185182</v>
      </c>
      <c r="C257">
        <v>0.59543299999999999</v>
      </c>
      <c r="D257" s="6">
        <f t="shared" si="12"/>
        <v>2.6486050705999999</v>
      </c>
      <c r="E257" s="6">
        <f t="shared" si="13"/>
        <v>2284.5221647337999</v>
      </c>
      <c r="F257" s="6" t="b">
        <f t="shared" si="14"/>
        <v>0</v>
      </c>
      <c r="G257" s="6">
        <f t="shared" si="15"/>
        <v>99</v>
      </c>
    </row>
    <row r="258" spans="1:7" x14ac:dyDescent="0.2">
      <c r="A258" s="1">
        <v>44817</v>
      </c>
      <c r="B258" s="2">
        <v>0.38778935185185182</v>
      </c>
      <c r="C258">
        <v>1.02403</v>
      </c>
      <c r="D258" s="6">
        <f t="shared" si="12"/>
        <v>4.5550902459999998</v>
      </c>
      <c r="E258" s="6">
        <f t="shared" si="13"/>
        <v>1901.3413756700393</v>
      </c>
      <c r="F258" s="6" t="b">
        <f t="shared" si="14"/>
        <v>0</v>
      </c>
      <c r="G258" s="6">
        <f t="shared" si="15"/>
        <v>99</v>
      </c>
    </row>
    <row r="259" spans="1:7" x14ac:dyDescent="0.2">
      <c r="A259" s="1">
        <v>44817</v>
      </c>
      <c r="B259" s="2">
        <v>0.38778935185185182</v>
      </c>
      <c r="C259">
        <v>1.65263</v>
      </c>
      <c r="D259" s="6">
        <f t="shared" si="12"/>
        <v>7.3512287660000002</v>
      </c>
      <c r="E259" s="6">
        <f t="shared" si="13"/>
        <v>2291.8733934997999</v>
      </c>
      <c r="F259" s="6" t="b">
        <f t="shared" si="14"/>
        <v>0</v>
      </c>
      <c r="G259" s="6">
        <f t="shared" si="15"/>
        <v>99</v>
      </c>
    </row>
    <row r="260" spans="1:7" x14ac:dyDescent="0.2">
      <c r="A260" s="1">
        <v>44817</v>
      </c>
      <c r="B260" s="2">
        <v>0.38778935185185182</v>
      </c>
      <c r="C260">
        <v>5.03904</v>
      </c>
      <c r="D260" s="6">
        <f t="shared" si="12"/>
        <v>22.414657727999998</v>
      </c>
      <c r="E260" s="6">
        <f t="shared" si="13"/>
        <v>1923.7560333980393</v>
      </c>
      <c r="F260" s="6">
        <f t="shared" si="14"/>
        <v>1</v>
      </c>
      <c r="G260" s="6">
        <f t="shared" si="15"/>
        <v>100</v>
      </c>
    </row>
    <row r="261" spans="1:7" x14ac:dyDescent="0.2">
      <c r="A261" s="1">
        <v>44817</v>
      </c>
      <c r="B261" s="2">
        <v>0.38780092592592591</v>
      </c>
      <c r="C261">
        <v>3.3139599999999998</v>
      </c>
      <c r="D261" s="6">
        <f t="shared" ref="D261:D324" si="16">C261*4.4482</f>
        <v>14.741156871999999</v>
      </c>
      <c r="E261" s="6">
        <f t="shared" ref="E261:E324" si="17">IF(D261&gt;0,D261+E259, E259)</f>
        <v>2306.6145503717999</v>
      </c>
      <c r="F261" s="6">
        <f t="shared" ref="F261:F324" si="18">IF(D261&gt;13.345,1)</f>
        <v>1</v>
      </c>
      <c r="G261" s="6">
        <f t="shared" ref="G261:G324" si="19">IF(D261&gt;13.345,G260+1,G260)</f>
        <v>101</v>
      </c>
    </row>
    <row r="262" spans="1:7" x14ac:dyDescent="0.2">
      <c r="A262" s="1">
        <v>44817</v>
      </c>
      <c r="B262" s="2">
        <v>0.38780092592592591</v>
      </c>
      <c r="C262">
        <v>1.2048000000000001</v>
      </c>
      <c r="D262" s="6">
        <f t="shared" si="16"/>
        <v>5.3591913600000005</v>
      </c>
      <c r="E262" s="6">
        <f t="shared" si="17"/>
        <v>1929.1152247580394</v>
      </c>
      <c r="F262" s="6" t="b">
        <f t="shared" si="18"/>
        <v>0</v>
      </c>
      <c r="G262" s="6">
        <f t="shared" si="19"/>
        <v>101</v>
      </c>
    </row>
    <row r="263" spans="1:7" x14ac:dyDescent="0.2">
      <c r="A263" s="1">
        <v>44817</v>
      </c>
      <c r="B263" s="2">
        <v>0.38780092592592591</v>
      </c>
      <c r="C263">
        <v>0.839198</v>
      </c>
      <c r="D263" s="6">
        <f t="shared" si="16"/>
        <v>3.7329205436000001</v>
      </c>
      <c r="E263" s="6">
        <f t="shared" si="17"/>
        <v>2310.3474709153998</v>
      </c>
      <c r="F263" s="6" t="b">
        <f t="shared" si="18"/>
        <v>0</v>
      </c>
      <c r="G263" s="6">
        <f t="shared" si="19"/>
        <v>101</v>
      </c>
    </row>
    <row r="264" spans="1:7" x14ac:dyDescent="0.2">
      <c r="A264" s="1">
        <v>44817</v>
      </c>
      <c r="B264" s="2">
        <v>0.38780092592592591</v>
      </c>
      <c r="C264">
        <v>1.5848500000000001</v>
      </c>
      <c r="D264" s="6">
        <f t="shared" si="16"/>
        <v>7.0497297699999999</v>
      </c>
      <c r="E264" s="6">
        <f t="shared" si="17"/>
        <v>1936.1649545280395</v>
      </c>
      <c r="F264" s="6" t="b">
        <f t="shared" si="18"/>
        <v>0</v>
      </c>
      <c r="G264" s="6">
        <f t="shared" si="19"/>
        <v>101</v>
      </c>
    </row>
    <row r="265" spans="1:7" x14ac:dyDescent="0.2">
      <c r="A265" s="1">
        <v>44817</v>
      </c>
      <c r="B265" s="2">
        <v>0.38781249999999995</v>
      </c>
      <c r="C265">
        <v>0.94632300000000003</v>
      </c>
      <c r="D265" s="6">
        <f t="shared" si="16"/>
        <v>4.2094339686</v>
      </c>
      <c r="E265" s="6">
        <f t="shared" si="17"/>
        <v>2314.5569048839998</v>
      </c>
      <c r="F265" s="6" t="b">
        <f t="shared" si="18"/>
        <v>0</v>
      </c>
      <c r="G265" s="6">
        <f t="shared" si="19"/>
        <v>101</v>
      </c>
    </row>
    <row r="266" spans="1:7" x14ac:dyDescent="0.2">
      <c r="A266" s="1">
        <v>44817</v>
      </c>
      <c r="B266" s="2">
        <v>0.38781249999999995</v>
      </c>
      <c r="C266">
        <v>1.9332400000000001</v>
      </c>
      <c r="D266" s="6">
        <f t="shared" si="16"/>
        <v>8.5994381680000007</v>
      </c>
      <c r="E266" s="6">
        <f t="shared" si="17"/>
        <v>1944.7643926960395</v>
      </c>
      <c r="F266" s="6" t="b">
        <f t="shared" si="18"/>
        <v>0</v>
      </c>
      <c r="G266" s="6">
        <f t="shared" si="19"/>
        <v>101</v>
      </c>
    </row>
    <row r="267" spans="1:7" x14ac:dyDescent="0.2">
      <c r="A267" s="1">
        <v>44817</v>
      </c>
      <c r="B267" s="2">
        <v>0.38781249999999995</v>
      </c>
      <c r="C267">
        <v>1.05884</v>
      </c>
      <c r="D267" s="6">
        <f t="shared" si="16"/>
        <v>4.7099320879999995</v>
      </c>
      <c r="E267" s="6">
        <f t="shared" si="17"/>
        <v>2319.266836972</v>
      </c>
      <c r="F267" s="6" t="b">
        <f t="shared" si="18"/>
        <v>0</v>
      </c>
      <c r="G267" s="6">
        <f t="shared" si="19"/>
        <v>101</v>
      </c>
    </row>
    <row r="268" spans="1:7" x14ac:dyDescent="0.2">
      <c r="A268" s="1">
        <v>44817</v>
      </c>
      <c r="B268" s="2">
        <v>0.3878240740740741</v>
      </c>
      <c r="C268">
        <v>1.1015900000000001</v>
      </c>
      <c r="D268" s="6">
        <f t="shared" si="16"/>
        <v>4.9000926380000003</v>
      </c>
      <c r="E268" s="6">
        <f t="shared" si="17"/>
        <v>1949.6644853340395</v>
      </c>
      <c r="F268" s="6" t="b">
        <f t="shared" si="18"/>
        <v>0</v>
      </c>
      <c r="G268" s="6">
        <f t="shared" si="19"/>
        <v>101</v>
      </c>
    </row>
    <row r="269" spans="1:7" x14ac:dyDescent="0.2">
      <c r="A269" s="1">
        <v>44817</v>
      </c>
      <c r="B269" s="2">
        <v>0.3878240740740741</v>
      </c>
      <c r="C269">
        <v>0.73929999999999996</v>
      </c>
      <c r="D269" s="6">
        <f t="shared" si="16"/>
        <v>3.2885542599999997</v>
      </c>
      <c r="E269" s="6">
        <f t="shared" si="17"/>
        <v>2322.5553912320001</v>
      </c>
      <c r="F269" s="6" t="b">
        <f t="shared" si="18"/>
        <v>0</v>
      </c>
      <c r="G269" s="6">
        <f t="shared" si="19"/>
        <v>101</v>
      </c>
    </row>
    <row r="270" spans="1:7" x14ac:dyDescent="0.2">
      <c r="A270" s="1">
        <v>44817</v>
      </c>
      <c r="B270" s="2">
        <v>0.3878240740740741</v>
      </c>
      <c r="C270">
        <v>0.73553400000000002</v>
      </c>
      <c r="D270" s="6">
        <f t="shared" si="16"/>
        <v>3.2718023388000002</v>
      </c>
      <c r="E270" s="6">
        <f t="shared" si="17"/>
        <v>1952.9362876728394</v>
      </c>
      <c r="F270" s="6" t="b">
        <f t="shared" si="18"/>
        <v>0</v>
      </c>
      <c r="G270" s="6">
        <f t="shared" si="19"/>
        <v>101</v>
      </c>
    </row>
    <row r="271" spans="1:7" x14ac:dyDescent="0.2">
      <c r="A271" s="1">
        <v>44817</v>
      </c>
      <c r="B271" s="2">
        <v>0.3878240740740741</v>
      </c>
      <c r="C271">
        <v>1.8592</v>
      </c>
      <c r="D271" s="6">
        <f t="shared" si="16"/>
        <v>8.2700934400000001</v>
      </c>
      <c r="E271" s="6">
        <f t="shared" si="17"/>
        <v>2330.8254846720001</v>
      </c>
      <c r="F271" s="6" t="b">
        <f t="shared" si="18"/>
        <v>0</v>
      </c>
      <c r="G271" s="6">
        <f t="shared" si="19"/>
        <v>101</v>
      </c>
    </row>
    <row r="272" spans="1:7" x14ac:dyDescent="0.2">
      <c r="A272" s="1">
        <v>44817</v>
      </c>
      <c r="B272" s="2">
        <v>0.38783564814814814</v>
      </c>
      <c r="C272">
        <v>3.6969599999999998</v>
      </c>
      <c r="D272" s="6">
        <f t="shared" si="16"/>
        <v>16.444817472</v>
      </c>
      <c r="E272" s="6">
        <f t="shared" si="17"/>
        <v>1969.3811051448395</v>
      </c>
      <c r="F272" s="6">
        <f t="shared" si="18"/>
        <v>1</v>
      </c>
      <c r="G272" s="6">
        <f t="shared" si="19"/>
        <v>102</v>
      </c>
    </row>
    <row r="273" spans="1:7" x14ac:dyDescent="0.2">
      <c r="A273" s="1">
        <v>44817</v>
      </c>
      <c r="B273" s="2">
        <v>0.38783564814814814</v>
      </c>
      <c r="C273">
        <v>2.2571599999999998</v>
      </c>
      <c r="D273" s="6">
        <f t="shared" si="16"/>
        <v>10.040299112</v>
      </c>
      <c r="E273" s="6">
        <f t="shared" si="17"/>
        <v>2340.8657837840001</v>
      </c>
      <c r="F273" s="6" t="b">
        <f t="shared" si="18"/>
        <v>0</v>
      </c>
      <c r="G273" s="6">
        <f t="shared" si="19"/>
        <v>102</v>
      </c>
    </row>
    <row r="274" spans="1:7" x14ac:dyDescent="0.2">
      <c r="A274" s="1">
        <v>44817</v>
      </c>
      <c r="B274" s="2">
        <v>0.38783564814814814</v>
      </c>
      <c r="C274">
        <v>1.75787</v>
      </c>
      <c r="D274" s="6">
        <f t="shared" si="16"/>
        <v>7.8193573340000002</v>
      </c>
      <c r="E274" s="6">
        <f t="shared" si="17"/>
        <v>1977.2004624788394</v>
      </c>
      <c r="F274" s="6" t="b">
        <f t="shared" si="18"/>
        <v>0</v>
      </c>
      <c r="G274" s="6">
        <f t="shared" si="19"/>
        <v>102</v>
      </c>
    </row>
    <row r="275" spans="1:7" x14ac:dyDescent="0.2">
      <c r="A275" s="1">
        <v>44817</v>
      </c>
      <c r="B275" s="2">
        <v>0.38783564814814814</v>
      </c>
      <c r="C275">
        <v>0.41716300000000001</v>
      </c>
      <c r="D275" s="6">
        <f t="shared" si="16"/>
        <v>1.8556244566</v>
      </c>
      <c r="E275" s="6">
        <f t="shared" si="17"/>
        <v>2342.7214082405999</v>
      </c>
      <c r="F275" s="6" t="b">
        <f t="shared" si="18"/>
        <v>0</v>
      </c>
      <c r="G275" s="6">
        <f t="shared" si="19"/>
        <v>102</v>
      </c>
    </row>
    <row r="276" spans="1:7" x14ac:dyDescent="0.2">
      <c r="A276" s="1">
        <v>44817</v>
      </c>
      <c r="B276" s="2">
        <v>0.38784722222222223</v>
      </c>
      <c r="C276">
        <v>0.87283699999999997</v>
      </c>
      <c r="D276" s="6">
        <f t="shared" si="16"/>
        <v>3.8825535433999998</v>
      </c>
      <c r="E276" s="6">
        <f t="shared" si="17"/>
        <v>1981.0830160222395</v>
      </c>
      <c r="F276" s="6" t="b">
        <f t="shared" si="18"/>
        <v>0</v>
      </c>
      <c r="G276" s="6">
        <f t="shared" si="19"/>
        <v>102</v>
      </c>
    </row>
    <row r="277" spans="1:7" x14ac:dyDescent="0.2">
      <c r="A277" s="1">
        <v>44817</v>
      </c>
      <c r="B277" s="2">
        <v>0.38784722222222223</v>
      </c>
      <c r="C277">
        <v>0.37365199999999998</v>
      </c>
      <c r="D277" s="6">
        <f t="shared" si="16"/>
        <v>1.6620788263999999</v>
      </c>
      <c r="E277" s="6">
        <f t="shared" si="17"/>
        <v>2344.3834870669998</v>
      </c>
      <c r="F277" s="6" t="b">
        <f t="shared" si="18"/>
        <v>0</v>
      </c>
      <c r="G277" s="6">
        <f t="shared" si="19"/>
        <v>102</v>
      </c>
    </row>
    <row r="278" spans="1:7" x14ac:dyDescent="0.2">
      <c r="A278" s="1">
        <v>44817</v>
      </c>
      <c r="B278" s="2">
        <v>0.38784722222222223</v>
      </c>
      <c r="C278">
        <v>0.62423700000000004</v>
      </c>
      <c r="D278" s="6">
        <f t="shared" si="16"/>
        <v>2.7767310234</v>
      </c>
      <c r="E278" s="6">
        <f t="shared" si="17"/>
        <v>1983.8597470456396</v>
      </c>
      <c r="F278" s="6" t="b">
        <f t="shared" si="18"/>
        <v>0</v>
      </c>
      <c r="G278" s="6">
        <f t="shared" si="19"/>
        <v>102</v>
      </c>
    </row>
    <row r="279" spans="1:7" x14ac:dyDescent="0.2">
      <c r="A279" s="1">
        <v>44817</v>
      </c>
      <c r="B279" s="2">
        <v>0.38784722222222223</v>
      </c>
      <c r="C279">
        <v>0.44026700000000002</v>
      </c>
      <c r="D279" s="6">
        <f t="shared" si="16"/>
        <v>1.9583956694</v>
      </c>
      <c r="E279" s="6">
        <f t="shared" si="17"/>
        <v>2346.3418827363998</v>
      </c>
      <c r="F279" s="6" t="b">
        <f t="shared" si="18"/>
        <v>0</v>
      </c>
      <c r="G279" s="6">
        <f t="shared" si="19"/>
        <v>102</v>
      </c>
    </row>
    <row r="280" spans="1:7" x14ac:dyDescent="0.2">
      <c r="A280" s="1">
        <v>44817</v>
      </c>
      <c r="B280" s="2">
        <v>0.38785879629629627</v>
      </c>
      <c r="C280">
        <v>0.596858</v>
      </c>
      <c r="D280" s="6">
        <f t="shared" si="16"/>
        <v>2.6549437556000002</v>
      </c>
      <c r="E280" s="6">
        <f t="shared" si="17"/>
        <v>1986.5146908012396</v>
      </c>
      <c r="F280" s="6" t="b">
        <f t="shared" si="18"/>
        <v>0</v>
      </c>
      <c r="G280" s="6">
        <f t="shared" si="19"/>
        <v>102</v>
      </c>
    </row>
    <row r="281" spans="1:7" x14ac:dyDescent="0.2">
      <c r="A281" s="1">
        <v>44817</v>
      </c>
      <c r="B281" s="2">
        <v>0.38785879629629627</v>
      </c>
      <c r="C281">
        <v>0.51863899999999996</v>
      </c>
      <c r="D281" s="6">
        <f t="shared" si="16"/>
        <v>2.3070099998</v>
      </c>
      <c r="E281" s="6">
        <f t="shared" si="17"/>
        <v>2348.6488927361997</v>
      </c>
      <c r="F281" s="6" t="b">
        <f t="shared" si="18"/>
        <v>0</v>
      </c>
      <c r="G281" s="6">
        <f t="shared" si="19"/>
        <v>102</v>
      </c>
    </row>
    <row r="282" spans="1:7" x14ac:dyDescent="0.2">
      <c r="A282" s="1">
        <v>44817</v>
      </c>
      <c r="B282" s="2">
        <v>0.38785879629629627</v>
      </c>
      <c r="C282">
        <v>1.1402699999999999</v>
      </c>
      <c r="D282" s="6">
        <f t="shared" si="16"/>
        <v>5.0721490139999998</v>
      </c>
      <c r="E282" s="6">
        <f t="shared" si="17"/>
        <v>1991.5868398152395</v>
      </c>
      <c r="F282" s="6" t="b">
        <f t="shared" si="18"/>
        <v>0</v>
      </c>
      <c r="G282" s="6">
        <f t="shared" si="19"/>
        <v>102</v>
      </c>
    </row>
    <row r="283" spans="1:7" x14ac:dyDescent="0.2">
      <c r="A283" s="1">
        <v>44817</v>
      </c>
      <c r="B283" s="2">
        <v>0.38787037037037037</v>
      </c>
      <c r="C283">
        <v>1.75162</v>
      </c>
      <c r="D283" s="6">
        <f t="shared" si="16"/>
        <v>7.7915560839999998</v>
      </c>
      <c r="E283" s="6">
        <f t="shared" si="17"/>
        <v>2356.4404488201999</v>
      </c>
      <c r="F283" s="6" t="b">
        <f t="shared" si="18"/>
        <v>0</v>
      </c>
      <c r="G283" s="6">
        <f t="shared" si="19"/>
        <v>102</v>
      </c>
    </row>
    <row r="284" spans="1:7" x14ac:dyDescent="0.2">
      <c r="A284" s="1">
        <v>44817</v>
      </c>
      <c r="B284" s="2">
        <v>0.38787037037037037</v>
      </c>
      <c r="C284">
        <v>1.7491699999999999</v>
      </c>
      <c r="D284" s="6">
        <f t="shared" si="16"/>
        <v>7.7806579939999994</v>
      </c>
      <c r="E284" s="6">
        <f t="shared" si="17"/>
        <v>1999.3674978092395</v>
      </c>
      <c r="F284" s="6" t="b">
        <f t="shared" si="18"/>
        <v>0</v>
      </c>
      <c r="G284" s="6">
        <f t="shared" si="19"/>
        <v>102</v>
      </c>
    </row>
    <row r="285" spans="1:7" x14ac:dyDescent="0.2">
      <c r="A285" s="1">
        <v>44817</v>
      </c>
      <c r="B285" s="2">
        <v>0.38787037037037037</v>
      </c>
      <c r="C285">
        <v>1.47309</v>
      </c>
      <c r="D285" s="6">
        <f t="shared" si="16"/>
        <v>6.552598938</v>
      </c>
      <c r="E285" s="6">
        <f t="shared" si="17"/>
        <v>2362.9930477581997</v>
      </c>
      <c r="F285" s="6" t="b">
        <f t="shared" si="18"/>
        <v>0</v>
      </c>
      <c r="G285" s="6">
        <f t="shared" si="19"/>
        <v>102</v>
      </c>
    </row>
    <row r="286" spans="1:7" x14ac:dyDescent="0.2">
      <c r="A286" s="1">
        <v>44817</v>
      </c>
      <c r="B286" s="2">
        <v>0.38787037037037037</v>
      </c>
      <c r="C286">
        <v>0.87823200000000001</v>
      </c>
      <c r="D286" s="6">
        <f t="shared" si="16"/>
        <v>3.9065515824000001</v>
      </c>
      <c r="E286" s="6">
        <f t="shared" si="17"/>
        <v>2003.2740493916394</v>
      </c>
      <c r="F286" s="6" t="b">
        <f t="shared" si="18"/>
        <v>0</v>
      </c>
      <c r="G286" s="6">
        <f t="shared" si="19"/>
        <v>102</v>
      </c>
    </row>
    <row r="287" spans="1:7" x14ac:dyDescent="0.2">
      <c r="A287" s="1">
        <v>44817</v>
      </c>
      <c r="B287" s="2">
        <v>0.3878819444444444</v>
      </c>
      <c r="C287">
        <v>1.52475</v>
      </c>
      <c r="D287" s="6">
        <f t="shared" si="16"/>
        <v>6.7823929500000002</v>
      </c>
      <c r="E287" s="6">
        <f t="shared" si="17"/>
        <v>2369.7754407081998</v>
      </c>
      <c r="F287" s="6" t="b">
        <f t="shared" si="18"/>
        <v>0</v>
      </c>
      <c r="G287" s="6">
        <f t="shared" si="19"/>
        <v>102</v>
      </c>
    </row>
    <row r="288" spans="1:7" x14ac:dyDescent="0.2">
      <c r="A288" s="1">
        <v>44817</v>
      </c>
      <c r="B288" s="2">
        <v>0.3878819444444444</v>
      </c>
      <c r="C288">
        <v>2.2374200000000002</v>
      </c>
      <c r="D288" s="6">
        <f t="shared" si="16"/>
        <v>9.9524916440000002</v>
      </c>
      <c r="E288" s="6">
        <f t="shared" si="17"/>
        <v>2013.2265410356395</v>
      </c>
      <c r="F288" s="6" t="b">
        <f t="shared" si="18"/>
        <v>0</v>
      </c>
      <c r="G288" s="6">
        <f t="shared" si="19"/>
        <v>102</v>
      </c>
    </row>
    <row r="289" spans="1:7" x14ac:dyDescent="0.2">
      <c r="A289" s="1">
        <v>44817</v>
      </c>
      <c r="B289" s="2">
        <v>0.3878819444444444</v>
      </c>
      <c r="C289">
        <v>2.7015400000000001</v>
      </c>
      <c r="D289" s="6">
        <f t="shared" si="16"/>
        <v>12.016990227999999</v>
      </c>
      <c r="E289" s="6">
        <f t="shared" si="17"/>
        <v>2381.7924309361997</v>
      </c>
      <c r="F289" s="6" t="b">
        <f t="shared" si="18"/>
        <v>0</v>
      </c>
      <c r="G289" s="6">
        <f t="shared" si="19"/>
        <v>102</v>
      </c>
    </row>
    <row r="290" spans="1:7" x14ac:dyDescent="0.2">
      <c r="A290" s="1">
        <v>44817</v>
      </c>
      <c r="B290" s="2">
        <v>0.3878819444444444</v>
      </c>
      <c r="C290">
        <v>2.82586</v>
      </c>
      <c r="D290" s="6">
        <f t="shared" si="16"/>
        <v>12.569990452000001</v>
      </c>
      <c r="E290" s="6">
        <f t="shared" si="17"/>
        <v>2025.7965314876394</v>
      </c>
      <c r="F290" s="6" t="b">
        <f t="shared" si="18"/>
        <v>0</v>
      </c>
      <c r="G290" s="6">
        <f t="shared" si="19"/>
        <v>102</v>
      </c>
    </row>
    <row r="291" spans="1:7" x14ac:dyDescent="0.2">
      <c r="A291" s="1">
        <v>44817</v>
      </c>
      <c r="B291" s="2">
        <v>0.38789351851851855</v>
      </c>
      <c r="C291">
        <v>3.0600100000000001</v>
      </c>
      <c r="D291" s="6">
        <f t="shared" si="16"/>
        <v>13.611536482</v>
      </c>
      <c r="E291" s="6">
        <f t="shared" si="17"/>
        <v>2395.4039674181995</v>
      </c>
      <c r="F291" s="6">
        <f t="shared" si="18"/>
        <v>1</v>
      </c>
      <c r="G291" s="6">
        <f t="shared" si="19"/>
        <v>103</v>
      </c>
    </row>
    <row r="292" spans="1:7" x14ac:dyDescent="0.2">
      <c r="A292" s="1">
        <v>44817</v>
      </c>
      <c r="B292" s="2">
        <v>0.38789351851851855</v>
      </c>
      <c r="C292">
        <v>3.71014</v>
      </c>
      <c r="D292" s="6">
        <f t="shared" si="16"/>
        <v>16.503444748</v>
      </c>
      <c r="E292" s="6">
        <f t="shared" si="17"/>
        <v>2042.2999762356394</v>
      </c>
      <c r="F292" s="6">
        <f t="shared" si="18"/>
        <v>1</v>
      </c>
      <c r="G292" s="6">
        <f t="shared" si="19"/>
        <v>104</v>
      </c>
    </row>
    <row r="293" spans="1:7" x14ac:dyDescent="0.2">
      <c r="A293" s="1">
        <v>44817</v>
      </c>
      <c r="B293" s="2">
        <v>0.38789351851851855</v>
      </c>
      <c r="C293">
        <v>4.57864</v>
      </c>
      <c r="D293" s="6">
        <f t="shared" si="16"/>
        <v>20.366706447999999</v>
      </c>
      <c r="E293" s="6">
        <f t="shared" si="17"/>
        <v>2415.7706738661996</v>
      </c>
      <c r="F293" s="6">
        <f t="shared" si="18"/>
        <v>1</v>
      </c>
      <c r="G293" s="6">
        <f t="shared" si="19"/>
        <v>105</v>
      </c>
    </row>
    <row r="294" spans="1:7" x14ac:dyDescent="0.2">
      <c r="A294" s="1">
        <v>44817</v>
      </c>
      <c r="B294" s="2">
        <v>0.38789351851851855</v>
      </c>
      <c r="C294">
        <v>1.9805200000000001</v>
      </c>
      <c r="D294" s="6">
        <f t="shared" si="16"/>
        <v>8.809749064</v>
      </c>
      <c r="E294" s="6">
        <f t="shared" si="17"/>
        <v>2051.1097252996392</v>
      </c>
      <c r="F294" s="6" t="b">
        <f t="shared" si="18"/>
        <v>0</v>
      </c>
      <c r="G294" s="6">
        <f t="shared" si="19"/>
        <v>105</v>
      </c>
    </row>
    <row r="295" spans="1:7" x14ac:dyDescent="0.2">
      <c r="A295" s="1">
        <v>44817</v>
      </c>
      <c r="B295" s="2">
        <v>0.38790509259259259</v>
      </c>
      <c r="C295">
        <v>1.38561</v>
      </c>
      <c r="D295" s="6">
        <f t="shared" si="16"/>
        <v>6.1634704019999997</v>
      </c>
      <c r="E295" s="6">
        <f t="shared" si="17"/>
        <v>2421.9341442681994</v>
      </c>
      <c r="F295" s="6" t="b">
        <f t="shared" si="18"/>
        <v>0</v>
      </c>
      <c r="G295" s="6">
        <f t="shared" si="19"/>
        <v>105</v>
      </c>
    </row>
    <row r="296" spans="1:7" x14ac:dyDescent="0.2">
      <c r="A296" s="1">
        <v>44817</v>
      </c>
      <c r="B296" s="2">
        <v>0.38790509259259259</v>
      </c>
      <c r="C296">
        <v>6.9454500000000001</v>
      </c>
      <c r="D296" s="6">
        <f t="shared" si="16"/>
        <v>30.894750689999999</v>
      </c>
      <c r="E296" s="6">
        <f t="shared" si="17"/>
        <v>2082.0044759896391</v>
      </c>
      <c r="F296" s="6">
        <f t="shared" si="18"/>
        <v>1</v>
      </c>
      <c r="G296" s="6">
        <f t="shared" si="19"/>
        <v>106</v>
      </c>
    </row>
    <row r="297" spans="1:7" x14ac:dyDescent="0.2">
      <c r="A297" s="1">
        <v>44817</v>
      </c>
      <c r="B297" s="2">
        <v>0.38790509259259259</v>
      </c>
      <c r="C297">
        <v>3.0271400000000002</v>
      </c>
      <c r="D297" s="6">
        <f t="shared" si="16"/>
        <v>13.465324148000001</v>
      </c>
      <c r="E297" s="6">
        <f t="shared" si="17"/>
        <v>2435.3994684161994</v>
      </c>
      <c r="F297" s="6">
        <f t="shared" si="18"/>
        <v>1</v>
      </c>
      <c r="G297" s="6">
        <f t="shared" si="19"/>
        <v>107</v>
      </c>
    </row>
    <row r="298" spans="1:7" x14ac:dyDescent="0.2">
      <c r="A298" s="1">
        <v>44817</v>
      </c>
      <c r="B298" s="2">
        <v>0.38790509259259259</v>
      </c>
      <c r="C298">
        <v>5.0834700000000002</v>
      </c>
      <c r="D298" s="6">
        <f t="shared" si="16"/>
        <v>22.612291253999999</v>
      </c>
      <c r="E298" s="6">
        <f t="shared" si="17"/>
        <v>2104.6167672436391</v>
      </c>
      <c r="F298" s="6">
        <f t="shared" si="18"/>
        <v>1</v>
      </c>
      <c r="G298" s="6">
        <f t="shared" si="19"/>
        <v>108</v>
      </c>
    </row>
    <row r="299" spans="1:7" x14ac:dyDescent="0.2">
      <c r="A299" s="1">
        <v>44817</v>
      </c>
      <c r="B299" s="2">
        <v>0.38791666666666669</v>
      </c>
      <c r="C299">
        <v>0.679809</v>
      </c>
      <c r="D299" s="6">
        <f t="shared" si="16"/>
        <v>3.0239263938000001</v>
      </c>
      <c r="E299" s="6">
        <f t="shared" si="17"/>
        <v>2438.4233948099995</v>
      </c>
      <c r="F299" s="6" t="b">
        <f t="shared" si="18"/>
        <v>0</v>
      </c>
      <c r="G299" s="6">
        <f t="shared" si="19"/>
        <v>108</v>
      </c>
    </row>
    <row r="300" spans="1:7" x14ac:dyDescent="0.2">
      <c r="A300" s="1">
        <v>44817</v>
      </c>
      <c r="B300" s="2">
        <v>0.38791666666666669</v>
      </c>
      <c r="C300">
        <v>2.3525299999999998</v>
      </c>
      <c r="D300" s="6">
        <f t="shared" si="16"/>
        <v>10.464523945999998</v>
      </c>
      <c r="E300" s="6">
        <f t="shared" si="17"/>
        <v>2115.0812911896392</v>
      </c>
      <c r="F300" s="6" t="b">
        <f t="shared" si="18"/>
        <v>0</v>
      </c>
      <c r="G300" s="6">
        <f t="shared" si="19"/>
        <v>108</v>
      </c>
    </row>
    <row r="301" spans="1:7" x14ac:dyDescent="0.2">
      <c r="A301" s="1">
        <v>44817</v>
      </c>
      <c r="B301" s="2">
        <v>0.38791666666666669</v>
      </c>
      <c r="C301">
        <v>0.83344799999999997</v>
      </c>
      <c r="D301" s="6">
        <f t="shared" si="16"/>
        <v>3.7073433936</v>
      </c>
      <c r="E301" s="6">
        <f t="shared" si="17"/>
        <v>2442.1307382035993</v>
      </c>
      <c r="F301" s="6" t="b">
        <f t="shared" si="18"/>
        <v>0</v>
      </c>
      <c r="G301" s="6">
        <f t="shared" si="19"/>
        <v>108</v>
      </c>
    </row>
    <row r="302" spans="1:7" x14ac:dyDescent="0.2">
      <c r="A302" s="1">
        <v>44817</v>
      </c>
      <c r="B302" s="2">
        <v>0.38792824074074073</v>
      </c>
      <c r="C302">
        <v>0.88932599999999995</v>
      </c>
      <c r="D302" s="6">
        <f t="shared" si="16"/>
        <v>3.9558999131999997</v>
      </c>
      <c r="E302" s="6">
        <f t="shared" si="17"/>
        <v>2119.0371911028392</v>
      </c>
      <c r="F302" s="6" t="b">
        <f t="shared" si="18"/>
        <v>0</v>
      </c>
      <c r="G302" s="6">
        <f t="shared" si="19"/>
        <v>108</v>
      </c>
    </row>
    <row r="303" spans="1:7" x14ac:dyDescent="0.2">
      <c r="A303" s="1">
        <v>44817</v>
      </c>
      <c r="B303" s="2">
        <v>0.38792824074074073</v>
      </c>
      <c r="C303">
        <v>2.0443899999999999</v>
      </c>
      <c r="D303" s="6">
        <f t="shared" si="16"/>
        <v>9.0938555979999993</v>
      </c>
      <c r="E303" s="6">
        <f t="shared" si="17"/>
        <v>2451.2245938015994</v>
      </c>
      <c r="F303" s="6" t="b">
        <f t="shared" si="18"/>
        <v>0</v>
      </c>
      <c r="G303" s="6">
        <f t="shared" si="19"/>
        <v>108</v>
      </c>
    </row>
    <row r="304" spans="1:7" x14ac:dyDescent="0.2">
      <c r="A304" s="1">
        <v>44817</v>
      </c>
      <c r="B304" s="2">
        <v>0.38792824074074073</v>
      </c>
      <c r="C304">
        <v>2.8644400000000001</v>
      </c>
      <c r="D304" s="6">
        <f t="shared" si="16"/>
        <v>12.741602008000001</v>
      </c>
      <c r="E304" s="6">
        <f t="shared" si="17"/>
        <v>2131.7787931108392</v>
      </c>
      <c r="F304" s="6" t="b">
        <f t="shared" si="18"/>
        <v>0</v>
      </c>
      <c r="G304" s="6">
        <f t="shared" si="19"/>
        <v>108</v>
      </c>
    </row>
    <row r="305" spans="1:7" x14ac:dyDescent="0.2">
      <c r="A305" s="1">
        <v>44817</v>
      </c>
      <c r="B305" s="2">
        <v>0.38792824074074073</v>
      </c>
      <c r="C305">
        <v>6.1290199999999997</v>
      </c>
      <c r="D305" s="6">
        <f t="shared" si="16"/>
        <v>27.263106764</v>
      </c>
      <c r="E305" s="6">
        <f t="shared" si="17"/>
        <v>2478.4877005655994</v>
      </c>
      <c r="F305" s="6">
        <f t="shared" si="18"/>
        <v>1</v>
      </c>
      <c r="G305" s="6">
        <f t="shared" si="19"/>
        <v>109</v>
      </c>
    </row>
    <row r="306" spans="1:7" x14ac:dyDescent="0.2">
      <c r="A306" s="1">
        <v>44817</v>
      </c>
      <c r="B306" s="2">
        <v>0.38793981481481482</v>
      </c>
      <c r="C306">
        <v>2.0695800000000002</v>
      </c>
      <c r="D306" s="6">
        <f t="shared" si="16"/>
        <v>9.2059057559999999</v>
      </c>
      <c r="E306" s="6">
        <f t="shared" si="17"/>
        <v>2140.9846988668392</v>
      </c>
      <c r="F306" s="6" t="b">
        <f t="shared" si="18"/>
        <v>0</v>
      </c>
      <c r="G306" s="6">
        <f t="shared" si="19"/>
        <v>109</v>
      </c>
    </row>
    <row r="307" spans="1:7" x14ac:dyDescent="0.2">
      <c r="A307" s="1">
        <v>44817</v>
      </c>
      <c r="B307" s="2">
        <v>0.38793981481481482</v>
      </c>
      <c r="C307">
        <v>5.7512600000000003</v>
      </c>
      <c r="D307" s="6">
        <f t="shared" si="16"/>
        <v>25.582754732000001</v>
      </c>
      <c r="E307" s="6">
        <f t="shared" si="17"/>
        <v>2504.0704552975994</v>
      </c>
      <c r="F307" s="6">
        <f t="shared" si="18"/>
        <v>1</v>
      </c>
      <c r="G307" s="6">
        <f t="shared" si="19"/>
        <v>110</v>
      </c>
    </row>
    <row r="308" spans="1:7" x14ac:dyDescent="0.2">
      <c r="A308" s="1">
        <v>44817</v>
      </c>
      <c r="B308" s="2">
        <v>0.38793981481481482</v>
      </c>
      <c r="C308">
        <v>3.8822999999999999</v>
      </c>
      <c r="D308" s="6">
        <f t="shared" si="16"/>
        <v>17.269246859999999</v>
      </c>
      <c r="E308" s="6">
        <f t="shared" si="17"/>
        <v>2158.253945726839</v>
      </c>
      <c r="F308" s="6">
        <f t="shared" si="18"/>
        <v>1</v>
      </c>
      <c r="G308" s="6">
        <f t="shared" si="19"/>
        <v>111</v>
      </c>
    </row>
    <row r="309" spans="1:7" x14ac:dyDescent="0.2">
      <c r="A309" s="1">
        <v>44817</v>
      </c>
      <c r="B309" s="2">
        <v>0.38793981481481482</v>
      </c>
      <c r="C309">
        <v>4.5871899999999997</v>
      </c>
      <c r="D309" s="6">
        <f t="shared" si="16"/>
        <v>20.404738557999998</v>
      </c>
      <c r="E309" s="6">
        <f t="shared" si="17"/>
        <v>2524.4751938555996</v>
      </c>
      <c r="F309" s="6">
        <f t="shared" si="18"/>
        <v>1</v>
      </c>
      <c r="G309" s="6">
        <f t="shared" si="19"/>
        <v>112</v>
      </c>
    </row>
    <row r="310" spans="1:7" x14ac:dyDescent="0.2">
      <c r="A310" s="1">
        <v>44817</v>
      </c>
      <c r="B310" s="2">
        <v>0.38795138888888886</v>
      </c>
      <c r="C310">
        <v>6.4675900000000004</v>
      </c>
      <c r="D310" s="6">
        <f t="shared" si="16"/>
        <v>28.769133838000002</v>
      </c>
      <c r="E310" s="6">
        <f t="shared" si="17"/>
        <v>2187.023079564839</v>
      </c>
      <c r="F310" s="6">
        <f t="shared" si="18"/>
        <v>1</v>
      </c>
      <c r="G310" s="6">
        <f t="shared" si="19"/>
        <v>113</v>
      </c>
    </row>
    <row r="311" spans="1:7" x14ac:dyDescent="0.2">
      <c r="A311" s="1">
        <v>44817</v>
      </c>
      <c r="B311" s="2">
        <v>0.38795138888888886</v>
      </c>
      <c r="C311">
        <v>1.16439</v>
      </c>
      <c r="D311" s="6">
        <f t="shared" si="16"/>
        <v>5.1794395980000001</v>
      </c>
      <c r="E311" s="6">
        <f t="shared" si="17"/>
        <v>2529.6546334535997</v>
      </c>
      <c r="F311" s="6" t="b">
        <f t="shared" si="18"/>
        <v>0</v>
      </c>
      <c r="G311" s="6">
        <f t="shared" si="19"/>
        <v>113</v>
      </c>
    </row>
    <row r="312" spans="1:7" x14ac:dyDescent="0.2">
      <c r="A312" s="1">
        <v>44817</v>
      </c>
      <c r="B312" s="2">
        <v>0.38795138888888886</v>
      </c>
      <c r="C312">
        <v>5.1909999999999998</v>
      </c>
      <c r="D312" s="6">
        <f t="shared" si="16"/>
        <v>23.0906062</v>
      </c>
      <c r="E312" s="6">
        <f t="shared" si="17"/>
        <v>2210.1136857648389</v>
      </c>
      <c r="F312" s="6">
        <f t="shared" si="18"/>
        <v>1</v>
      </c>
      <c r="G312" s="6">
        <f t="shared" si="19"/>
        <v>114</v>
      </c>
    </row>
    <row r="313" spans="1:7" x14ac:dyDescent="0.2">
      <c r="A313" s="1">
        <v>44817</v>
      </c>
      <c r="B313" s="2">
        <v>0.38795138888888886</v>
      </c>
      <c r="C313">
        <v>0.58382900000000004</v>
      </c>
      <c r="D313" s="6">
        <f t="shared" si="16"/>
        <v>2.5969881578000003</v>
      </c>
      <c r="E313" s="6">
        <f t="shared" si="17"/>
        <v>2532.2516216113995</v>
      </c>
      <c r="F313" s="6" t="b">
        <f t="shared" si="18"/>
        <v>0</v>
      </c>
      <c r="G313" s="6">
        <f t="shared" si="19"/>
        <v>114</v>
      </c>
    </row>
    <row r="314" spans="1:7" x14ac:dyDescent="0.2">
      <c r="A314" s="1">
        <v>44817</v>
      </c>
      <c r="B314" s="2">
        <v>0.38796296296296301</v>
      </c>
      <c r="C314">
        <v>1.4658100000000001</v>
      </c>
      <c r="D314" s="6">
        <f t="shared" si="16"/>
        <v>6.5202160420000004</v>
      </c>
      <c r="E314" s="6">
        <f t="shared" si="17"/>
        <v>2216.6339018068388</v>
      </c>
      <c r="F314" s="6" t="b">
        <f t="shared" si="18"/>
        <v>0</v>
      </c>
      <c r="G314" s="6">
        <f t="shared" si="19"/>
        <v>114</v>
      </c>
    </row>
    <row r="315" spans="1:7" x14ac:dyDescent="0.2">
      <c r="A315" s="1">
        <v>44817</v>
      </c>
      <c r="B315" s="2">
        <v>0.38796296296296301</v>
      </c>
      <c r="C315">
        <v>0.46393099999999998</v>
      </c>
      <c r="D315" s="6">
        <f t="shared" si="16"/>
        <v>2.0636578742</v>
      </c>
      <c r="E315" s="6">
        <f t="shared" si="17"/>
        <v>2534.3152794855996</v>
      </c>
      <c r="F315" s="6" t="b">
        <f t="shared" si="18"/>
        <v>0</v>
      </c>
      <c r="G315" s="6">
        <f t="shared" si="19"/>
        <v>114</v>
      </c>
    </row>
    <row r="316" spans="1:7" x14ac:dyDescent="0.2">
      <c r="A316" s="1">
        <v>44817</v>
      </c>
      <c r="B316" s="2">
        <v>0.38796296296296301</v>
      </c>
      <c r="C316">
        <v>0.37914799999999999</v>
      </c>
      <c r="D316" s="6">
        <f t="shared" si="16"/>
        <v>1.6865261335999999</v>
      </c>
      <c r="E316" s="6">
        <f t="shared" si="17"/>
        <v>2218.320427940439</v>
      </c>
      <c r="F316" s="6" t="b">
        <f t="shared" si="18"/>
        <v>0</v>
      </c>
      <c r="G316" s="6">
        <f t="shared" si="19"/>
        <v>114</v>
      </c>
    </row>
    <row r="317" spans="1:7" x14ac:dyDescent="0.2">
      <c r="A317" s="1">
        <v>44817</v>
      </c>
      <c r="B317" s="2">
        <v>0.38797453703703705</v>
      </c>
      <c r="C317">
        <v>3.0155199999999998E-3</v>
      </c>
      <c r="D317" s="6">
        <f t="shared" si="16"/>
        <v>1.3413636063999999E-2</v>
      </c>
      <c r="E317" s="6">
        <f t="shared" si="17"/>
        <v>2534.3286931216635</v>
      </c>
      <c r="F317" s="6" t="b">
        <f t="shared" si="18"/>
        <v>0</v>
      </c>
      <c r="G317" s="6">
        <f t="shared" si="19"/>
        <v>114</v>
      </c>
    </row>
    <row r="318" spans="1:7" x14ac:dyDescent="0.2">
      <c r="A318" s="1">
        <v>44817</v>
      </c>
      <c r="B318" s="2">
        <v>0.38797453703703705</v>
      </c>
      <c r="C318">
        <v>-9.5254199999999997E-2</v>
      </c>
      <c r="D318" s="6">
        <f t="shared" si="16"/>
        <v>-0.42370973243999999</v>
      </c>
      <c r="E318" s="6">
        <f t="shared" si="17"/>
        <v>2218.320427940439</v>
      </c>
      <c r="F318" s="6" t="b">
        <f t="shared" si="18"/>
        <v>0</v>
      </c>
      <c r="G318" s="6">
        <f t="shared" si="19"/>
        <v>114</v>
      </c>
    </row>
    <row r="319" spans="1:7" x14ac:dyDescent="0.2">
      <c r="A319" s="1">
        <v>44817</v>
      </c>
      <c r="B319" s="2">
        <v>0.38797453703703705</v>
      </c>
      <c r="C319">
        <v>-0.31820599999999999</v>
      </c>
      <c r="D319" s="6">
        <f t="shared" si="16"/>
        <v>-1.4154439291999998</v>
      </c>
      <c r="E319" s="6">
        <f t="shared" si="17"/>
        <v>2534.3286931216635</v>
      </c>
      <c r="F319" s="6" t="b">
        <f t="shared" si="18"/>
        <v>0</v>
      </c>
      <c r="G319" s="6">
        <f t="shared" si="19"/>
        <v>114</v>
      </c>
    </row>
    <row r="320" spans="1:7" x14ac:dyDescent="0.2">
      <c r="A320" s="1">
        <v>44817</v>
      </c>
      <c r="B320" s="2">
        <v>0.38797453703703705</v>
      </c>
      <c r="C320">
        <v>-0.56217499999999998</v>
      </c>
      <c r="D320" s="6">
        <f t="shared" si="16"/>
        <v>-2.5006668350000001</v>
      </c>
      <c r="E320" s="6">
        <f t="shared" si="17"/>
        <v>2218.320427940439</v>
      </c>
      <c r="F320" s="6" t="b">
        <f t="shared" si="18"/>
        <v>0</v>
      </c>
      <c r="G320" s="6">
        <f t="shared" si="19"/>
        <v>114</v>
      </c>
    </row>
    <row r="321" spans="1:7" x14ac:dyDescent="0.2">
      <c r="A321" s="1">
        <v>44817</v>
      </c>
      <c r="B321" s="2">
        <v>0.38798611111111114</v>
      </c>
      <c r="C321">
        <v>-0.31886700000000001</v>
      </c>
      <c r="D321" s="6">
        <f t="shared" si="16"/>
        <v>-1.4183841894</v>
      </c>
      <c r="E321" s="6">
        <f t="shared" si="17"/>
        <v>2534.3286931216635</v>
      </c>
      <c r="F321" s="6" t="b">
        <f t="shared" si="18"/>
        <v>0</v>
      </c>
      <c r="G321" s="6">
        <f t="shared" si="19"/>
        <v>114</v>
      </c>
    </row>
    <row r="322" spans="1:7" x14ac:dyDescent="0.2">
      <c r="A322" s="1">
        <v>44817</v>
      </c>
      <c r="B322" s="2">
        <v>0.38798611111111114</v>
      </c>
      <c r="C322">
        <v>0.12647600000000001</v>
      </c>
      <c r="D322" s="6">
        <f t="shared" si="16"/>
        <v>0.56259054320000002</v>
      </c>
      <c r="E322" s="6">
        <f t="shared" si="17"/>
        <v>2218.8830184836388</v>
      </c>
      <c r="F322" s="6" t="b">
        <f t="shared" si="18"/>
        <v>0</v>
      </c>
      <c r="G322" s="6">
        <f t="shared" si="19"/>
        <v>114</v>
      </c>
    </row>
    <row r="323" spans="1:7" x14ac:dyDescent="0.2">
      <c r="A323" s="1">
        <v>44817</v>
      </c>
      <c r="B323" s="2">
        <v>0.38798611111111114</v>
      </c>
      <c r="C323">
        <v>0.41405900000000001</v>
      </c>
      <c r="D323" s="6">
        <f t="shared" si="16"/>
        <v>1.8418172438</v>
      </c>
      <c r="E323" s="6">
        <f t="shared" si="17"/>
        <v>2536.1705103654635</v>
      </c>
      <c r="F323" s="6" t="b">
        <f t="shared" si="18"/>
        <v>0</v>
      </c>
      <c r="G323" s="6">
        <f t="shared" si="19"/>
        <v>114</v>
      </c>
    </row>
    <row r="324" spans="1:7" x14ac:dyDescent="0.2">
      <c r="A324" s="1">
        <v>44817</v>
      </c>
      <c r="B324" s="2">
        <v>0.38798611111111114</v>
      </c>
      <c r="C324">
        <v>0.50795100000000004</v>
      </c>
      <c r="D324" s="6">
        <f t="shared" si="16"/>
        <v>2.2594676382000003</v>
      </c>
      <c r="E324" s="6">
        <f t="shared" si="17"/>
        <v>2221.1424861218388</v>
      </c>
      <c r="F324" s="6" t="b">
        <f t="shared" si="18"/>
        <v>0</v>
      </c>
      <c r="G324" s="6">
        <f t="shared" si="19"/>
        <v>114</v>
      </c>
    </row>
    <row r="325" spans="1:7" x14ac:dyDescent="0.2">
      <c r="A325" s="1">
        <v>44817</v>
      </c>
      <c r="B325" s="2">
        <v>0.38799768518518518</v>
      </c>
      <c r="C325">
        <v>0.47243000000000002</v>
      </c>
      <c r="D325" s="6">
        <f t="shared" ref="D325:D388" si="20">C325*4.4482</f>
        <v>2.1014631260000001</v>
      </c>
      <c r="E325" s="6">
        <f t="shared" ref="E325:E388" si="21">IF(D325&gt;0,D325+E323, E323)</f>
        <v>2538.2719734914635</v>
      </c>
      <c r="F325" s="6" t="b">
        <f t="shared" ref="F325:F388" si="22">IF(D325&gt;13.345,1)</f>
        <v>0</v>
      </c>
      <c r="G325" s="6">
        <f t="shared" ref="G325:G388" si="23">IF(D325&gt;13.345,G324+1,G324)</f>
        <v>114</v>
      </c>
    </row>
    <row r="326" spans="1:7" x14ac:dyDescent="0.2">
      <c r="A326" s="1">
        <v>44817</v>
      </c>
      <c r="B326" s="2">
        <v>0.38799768518518518</v>
      </c>
      <c r="C326">
        <v>0.46728999999999998</v>
      </c>
      <c r="D326" s="6">
        <f t="shared" si="20"/>
        <v>2.0785993779999998</v>
      </c>
      <c r="E326" s="6">
        <f t="shared" si="21"/>
        <v>2223.2210854998389</v>
      </c>
      <c r="F326" s="6" t="b">
        <f t="shared" si="22"/>
        <v>0</v>
      </c>
      <c r="G326" s="6">
        <f t="shared" si="23"/>
        <v>114</v>
      </c>
    </row>
    <row r="327" spans="1:7" x14ac:dyDescent="0.2">
      <c r="A327" s="1">
        <v>44817</v>
      </c>
      <c r="B327" s="2">
        <v>0.38799768518518518</v>
      </c>
      <c r="C327">
        <v>0.439606</v>
      </c>
      <c r="D327" s="6">
        <f t="shared" si="20"/>
        <v>1.9554554092</v>
      </c>
      <c r="E327" s="6">
        <f t="shared" si="21"/>
        <v>2540.2274289006637</v>
      </c>
      <c r="F327" s="6" t="b">
        <f t="shared" si="22"/>
        <v>0</v>
      </c>
      <c r="G327" s="6">
        <f t="shared" si="23"/>
        <v>114</v>
      </c>
    </row>
    <row r="328" spans="1:7" x14ac:dyDescent="0.2">
      <c r="A328" s="1">
        <v>44817</v>
      </c>
      <c r="B328" s="2">
        <v>0.38799768518518518</v>
      </c>
      <c r="C328">
        <v>0.510903</v>
      </c>
      <c r="D328" s="6">
        <f t="shared" si="20"/>
        <v>2.2725987245999999</v>
      </c>
      <c r="E328" s="6">
        <f t="shared" si="21"/>
        <v>2225.4936842244388</v>
      </c>
      <c r="F328" s="6" t="b">
        <f t="shared" si="22"/>
        <v>0</v>
      </c>
      <c r="G328" s="6">
        <f t="shared" si="23"/>
        <v>114</v>
      </c>
    </row>
    <row r="329" spans="1:7" x14ac:dyDescent="0.2">
      <c r="A329" s="1">
        <v>44817</v>
      </c>
      <c r="B329" s="2">
        <v>0.38800925925925928</v>
      </c>
      <c r="C329">
        <v>0.47192099999999998</v>
      </c>
      <c r="D329" s="6">
        <f t="shared" si="20"/>
        <v>2.0991989921999998</v>
      </c>
      <c r="E329" s="6">
        <f t="shared" si="21"/>
        <v>2542.3266278928636</v>
      </c>
      <c r="F329" s="6" t="b">
        <f t="shared" si="22"/>
        <v>0</v>
      </c>
      <c r="G329" s="6">
        <f t="shared" si="23"/>
        <v>114</v>
      </c>
    </row>
    <row r="330" spans="1:7" x14ac:dyDescent="0.2">
      <c r="A330" s="1">
        <v>44817</v>
      </c>
      <c r="B330" s="2">
        <v>0.38800925925925928</v>
      </c>
      <c r="C330">
        <v>0.48530499999999999</v>
      </c>
      <c r="D330" s="6">
        <f t="shared" si="20"/>
        <v>2.1587337010000001</v>
      </c>
      <c r="E330" s="6">
        <f t="shared" si="21"/>
        <v>2227.6524179254388</v>
      </c>
      <c r="F330" s="6" t="b">
        <f t="shared" si="22"/>
        <v>0</v>
      </c>
      <c r="G330" s="6">
        <f t="shared" si="23"/>
        <v>114</v>
      </c>
    </row>
    <row r="331" spans="1:7" x14ac:dyDescent="0.2">
      <c r="A331" s="1">
        <v>44817</v>
      </c>
      <c r="B331" s="2">
        <v>0.38800925925925928</v>
      </c>
      <c r="C331">
        <v>0.50657700000000006</v>
      </c>
      <c r="D331" s="6">
        <f t="shared" si="20"/>
        <v>2.2533558114000001</v>
      </c>
      <c r="E331" s="6">
        <f t="shared" si="21"/>
        <v>2544.5799837042637</v>
      </c>
      <c r="F331" s="6" t="b">
        <f t="shared" si="22"/>
        <v>0</v>
      </c>
      <c r="G331" s="6">
        <f t="shared" si="23"/>
        <v>114</v>
      </c>
    </row>
    <row r="332" spans="1:7" x14ac:dyDescent="0.2">
      <c r="A332" s="1">
        <v>44817</v>
      </c>
      <c r="B332" s="2">
        <v>0.38800925925925928</v>
      </c>
      <c r="C332">
        <v>0.48342200000000002</v>
      </c>
      <c r="D332" s="6">
        <f t="shared" si="20"/>
        <v>2.1503577404000001</v>
      </c>
      <c r="E332" s="6">
        <f t="shared" si="21"/>
        <v>2229.8027756658389</v>
      </c>
      <c r="F332" s="6" t="b">
        <f t="shared" si="22"/>
        <v>0</v>
      </c>
      <c r="G332" s="6">
        <f t="shared" si="23"/>
        <v>114</v>
      </c>
    </row>
    <row r="333" spans="1:7" x14ac:dyDescent="0.2">
      <c r="A333" s="1">
        <v>44817</v>
      </c>
      <c r="B333" s="2">
        <v>0.38802083333333331</v>
      </c>
      <c r="C333">
        <v>0.50729000000000002</v>
      </c>
      <c r="D333" s="6">
        <f t="shared" si="20"/>
        <v>2.2565273779999999</v>
      </c>
      <c r="E333" s="6">
        <f t="shared" si="21"/>
        <v>2546.8365110822638</v>
      </c>
      <c r="F333" s="6" t="b">
        <f t="shared" si="22"/>
        <v>0</v>
      </c>
      <c r="G333" s="6">
        <f t="shared" si="23"/>
        <v>114</v>
      </c>
    </row>
    <row r="334" spans="1:7" x14ac:dyDescent="0.2">
      <c r="A334" s="1">
        <v>44817</v>
      </c>
      <c r="B334" s="2">
        <v>0.38802083333333331</v>
      </c>
      <c r="C334">
        <v>0.57029300000000005</v>
      </c>
      <c r="D334" s="6">
        <f t="shared" si="20"/>
        <v>2.5367773226000003</v>
      </c>
      <c r="E334" s="6">
        <f t="shared" si="21"/>
        <v>2232.3395529884388</v>
      </c>
      <c r="F334" s="6" t="b">
        <f t="shared" si="22"/>
        <v>0</v>
      </c>
      <c r="G334" s="6">
        <f t="shared" si="23"/>
        <v>114</v>
      </c>
    </row>
    <row r="335" spans="1:7" x14ac:dyDescent="0.2">
      <c r="A335" s="1">
        <v>44817</v>
      </c>
      <c r="B335" s="2">
        <v>0.38802083333333331</v>
      </c>
      <c r="C335">
        <v>0.766629</v>
      </c>
      <c r="D335" s="6">
        <f t="shared" si="20"/>
        <v>3.4101191177999999</v>
      </c>
      <c r="E335" s="6">
        <f t="shared" si="21"/>
        <v>2550.2466302000639</v>
      </c>
      <c r="F335" s="6" t="b">
        <f t="shared" si="22"/>
        <v>0</v>
      </c>
      <c r="G335" s="6">
        <f t="shared" si="23"/>
        <v>114</v>
      </c>
    </row>
    <row r="336" spans="1:7" x14ac:dyDescent="0.2">
      <c r="A336" s="1">
        <v>44817</v>
      </c>
      <c r="B336" s="2">
        <v>0.38803240740740735</v>
      </c>
      <c r="C336">
        <v>1.0223500000000001</v>
      </c>
      <c r="D336" s="6">
        <f t="shared" si="20"/>
        <v>4.5476172699999999</v>
      </c>
      <c r="E336" s="6">
        <f t="shared" si="21"/>
        <v>2236.8871702584388</v>
      </c>
      <c r="F336" s="6" t="b">
        <f t="shared" si="22"/>
        <v>0</v>
      </c>
      <c r="G336" s="6">
        <f t="shared" si="23"/>
        <v>114</v>
      </c>
    </row>
    <row r="337" spans="1:7" x14ac:dyDescent="0.2">
      <c r="A337" s="1">
        <v>44817</v>
      </c>
      <c r="B337" s="2">
        <v>0.38803240740740735</v>
      </c>
      <c r="C337">
        <v>0.87583999999999995</v>
      </c>
      <c r="D337" s="6">
        <f t="shared" si="20"/>
        <v>3.8959114879999999</v>
      </c>
      <c r="E337" s="6">
        <f t="shared" si="21"/>
        <v>2554.1425416880638</v>
      </c>
      <c r="F337" s="6" t="b">
        <f t="shared" si="22"/>
        <v>0</v>
      </c>
      <c r="G337" s="6">
        <f t="shared" si="23"/>
        <v>114</v>
      </c>
    </row>
    <row r="338" spans="1:7" x14ac:dyDescent="0.2">
      <c r="A338" s="1">
        <v>44817</v>
      </c>
      <c r="B338" s="2">
        <v>0.38803240740740735</v>
      </c>
      <c r="C338">
        <v>0.85487299999999999</v>
      </c>
      <c r="D338" s="6">
        <f t="shared" si="20"/>
        <v>3.8026460786</v>
      </c>
      <c r="E338" s="6">
        <f t="shared" si="21"/>
        <v>2240.6898163370388</v>
      </c>
      <c r="F338" s="6" t="b">
        <f t="shared" si="22"/>
        <v>0</v>
      </c>
      <c r="G338" s="6">
        <f t="shared" si="23"/>
        <v>114</v>
      </c>
    </row>
    <row r="339" spans="1:7" x14ac:dyDescent="0.2">
      <c r="A339" s="1">
        <v>44817</v>
      </c>
      <c r="B339" s="2">
        <v>0.38803240740740735</v>
      </c>
      <c r="C339">
        <v>0.92026699999999995</v>
      </c>
      <c r="D339" s="6">
        <f t="shared" si="20"/>
        <v>4.0935316693999999</v>
      </c>
      <c r="E339" s="6">
        <f t="shared" si="21"/>
        <v>2558.2360733574637</v>
      </c>
      <c r="F339" s="6" t="b">
        <f t="shared" si="22"/>
        <v>0</v>
      </c>
      <c r="G339" s="6">
        <f t="shared" si="23"/>
        <v>114</v>
      </c>
    </row>
    <row r="340" spans="1:7" x14ac:dyDescent="0.2">
      <c r="A340" s="1">
        <v>44817</v>
      </c>
      <c r="B340" s="2">
        <v>0.3880439814814815</v>
      </c>
      <c r="C340">
        <v>1.23986</v>
      </c>
      <c r="D340" s="6">
        <f t="shared" si="20"/>
        <v>5.5151452519999999</v>
      </c>
      <c r="E340" s="6">
        <f t="shared" si="21"/>
        <v>2246.2049615890387</v>
      </c>
      <c r="F340" s="6" t="b">
        <f t="shared" si="22"/>
        <v>0</v>
      </c>
      <c r="G340" s="6">
        <f t="shared" si="23"/>
        <v>114</v>
      </c>
    </row>
    <row r="341" spans="1:7" x14ac:dyDescent="0.2">
      <c r="A341" s="1">
        <v>44817</v>
      </c>
      <c r="B341" s="2">
        <v>0.3880439814814815</v>
      </c>
      <c r="C341">
        <v>0.95614500000000002</v>
      </c>
      <c r="D341" s="6">
        <f t="shared" si="20"/>
        <v>4.2531241890000002</v>
      </c>
      <c r="E341" s="6">
        <f t="shared" si="21"/>
        <v>2562.4891975464639</v>
      </c>
      <c r="F341" s="6" t="b">
        <f t="shared" si="22"/>
        <v>0</v>
      </c>
      <c r="G341" s="6">
        <f t="shared" si="23"/>
        <v>114</v>
      </c>
    </row>
    <row r="342" spans="1:7" x14ac:dyDescent="0.2">
      <c r="A342" s="1">
        <v>44817</v>
      </c>
      <c r="B342" s="2">
        <v>0.3880439814814815</v>
      </c>
      <c r="C342">
        <v>1.0927899999999999</v>
      </c>
      <c r="D342" s="6">
        <f t="shared" si="20"/>
        <v>4.8609484779999992</v>
      </c>
      <c r="E342" s="6">
        <f t="shared" si="21"/>
        <v>2251.0659100670387</v>
      </c>
      <c r="F342" s="6" t="b">
        <f t="shared" si="22"/>
        <v>0</v>
      </c>
      <c r="G342" s="6">
        <f t="shared" si="23"/>
        <v>114</v>
      </c>
    </row>
    <row r="343" spans="1:7" x14ac:dyDescent="0.2">
      <c r="A343" s="1">
        <v>44817</v>
      </c>
      <c r="B343" s="2">
        <v>0.3880439814814815</v>
      </c>
      <c r="C343">
        <v>1.2242900000000001</v>
      </c>
      <c r="D343" s="6">
        <f t="shared" si="20"/>
        <v>5.4458867780000002</v>
      </c>
      <c r="E343" s="6">
        <f t="shared" si="21"/>
        <v>2567.9350843244638</v>
      </c>
      <c r="F343" s="6" t="b">
        <f t="shared" si="22"/>
        <v>0</v>
      </c>
      <c r="G343" s="6">
        <f t="shared" si="23"/>
        <v>114</v>
      </c>
    </row>
    <row r="344" spans="1:7" x14ac:dyDescent="0.2">
      <c r="A344" s="1">
        <v>44817</v>
      </c>
      <c r="B344" s="2">
        <v>0.38805555555555554</v>
      </c>
      <c r="C344">
        <v>1.7284600000000001</v>
      </c>
      <c r="D344" s="6">
        <f t="shared" si="20"/>
        <v>7.6885357720000007</v>
      </c>
      <c r="E344" s="6">
        <f t="shared" si="21"/>
        <v>2258.7544458390385</v>
      </c>
      <c r="F344" s="6" t="b">
        <f t="shared" si="22"/>
        <v>0</v>
      </c>
      <c r="G344" s="6">
        <f t="shared" si="23"/>
        <v>114</v>
      </c>
    </row>
    <row r="345" spans="1:7" x14ac:dyDescent="0.2">
      <c r="A345" s="1">
        <v>44817</v>
      </c>
      <c r="B345" s="2">
        <v>0.38805555555555554</v>
      </c>
      <c r="C345">
        <v>1.9478500000000001</v>
      </c>
      <c r="D345" s="6">
        <f t="shared" si="20"/>
        <v>8.664426370000001</v>
      </c>
      <c r="E345" s="6">
        <f t="shared" si="21"/>
        <v>2576.5995106944638</v>
      </c>
      <c r="F345" s="6" t="b">
        <f t="shared" si="22"/>
        <v>0</v>
      </c>
      <c r="G345" s="6">
        <f t="shared" si="23"/>
        <v>114</v>
      </c>
    </row>
    <row r="346" spans="1:7" x14ac:dyDescent="0.2">
      <c r="A346" s="1">
        <v>44817</v>
      </c>
      <c r="B346" s="2">
        <v>0.38805555555555554</v>
      </c>
      <c r="C346">
        <v>2.1867299999999998</v>
      </c>
      <c r="D346" s="6">
        <f t="shared" si="20"/>
        <v>9.7270123859999984</v>
      </c>
      <c r="E346" s="6">
        <f t="shared" si="21"/>
        <v>2268.4814582250383</v>
      </c>
      <c r="F346" s="6" t="b">
        <f t="shared" si="22"/>
        <v>0</v>
      </c>
      <c r="G346" s="6">
        <f t="shared" si="23"/>
        <v>114</v>
      </c>
    </row>
    <row r="347" spans="1:7" x14ac:dyDescent="0.2">
      <c r="A347" s="1">
        <v>44817</v>
      </c>
      <c r="B347" s="2">
        <v>0.38805555555555554</v>
      </c>
      <c r="C347">
        <v>3.26159</v>
      </c>
      <c r="D347" s="6">
        <f t="shared" si="20"/>
        <v>14.508204638</v>
      </c>
      <c r="E347" s="6">
        <f t="shared" si="21"/>
        <v>2591.1077153324636</v>
      </c>
      <c r="F347" s="6">
        <f t="shared" si="22"/>
        <v>1</v>
      </c>
      <c r="G347" s="6">
        <f t="shared" si="23"/>
        <v>115</v>
      </c>
    </row>
    <row r="348" spans="1:7" x14ac:dyDescent="0.2">
      <c r="A348" s="1">
        <v>44817</v>
      </c>
      <c r="B348" s="2">
        <v>0.38806712962962964</v>
      </c>
      <c r="C348">
        <v>3.5821999999999998</v>
      </c>
      <c r="D348" s="6">
        <f t="shared" si="20"/>
        <v>15.934342039999999</v>
      </c>
      <c r="E348" s="6">
        <f t="shared" si="21"/>
        <v>2284.4158002650383</v>
      </c>
      <c r="F348" s="6">
        <f t="shared" si="22"/>
        <v>1</v>
      </c>
      <c r="G348" s="6">
        <f t="shared" si="23"/>
        <v>116</v>
      </c>
    </row>
    <row r="349" spans="1:7" x14ac:dyDescent="0.2">
      <c r="A349" s="1">
        <v>44817</v>
      </c>
      <c r="B349" s="2">
        <v>0.38806712962962964</v>
      </c>
      <c r="C349">
        <v>3.4895800000000001</v>
      </c>
      <c r="D349" s="6">
        <f t="shared" si="20"/>
        <v>15.522349756000001</v>
      </c>
      <c r="E349" s="6">
        <f t="shared" si="21"/>
        <v>2606.6300650884637</v>
      </c>
      <c r="F349" s="6">
        <f t="shared" si="22"/>
        <v>1</v>
      </c>
      <c r="G349" s="6">
        <f t="shared" si="23"/>
        <v>117</v>
      </c>
    </row>
    <row r="350" spans="1:7" x14ac:dyDescent="0.2">
      <c r="A350" s="1">
        <v>44817</v>
      </c>
      <c r="B350" s="2">
        <v>0.38806712962962964</v>
      </c>
      <c r="C350">
        <v>2.90551</v>
      </c>
      <c r="D350" s="6">
        <f t="shared" si="20"/>
        <v>12.924289582</v>
      </c>
      <c r="E350" s="6">
        <f t="shared" si="21"/>
        <v>2297.3400898470381</v>
      </c>
      <c r="F350" s="6" t="b">
        <f t="shared" si="22"/>
        <v>0</v>
      </c>
      <c r="G350" s="6">
        <f t="shared" si="23"/>
        <v>117</v>
      </c>
    </row>
    <row r="351" spans="1:7" x14ac:dyDescent="0.2">
      <c r="A351" s="1">
        <v>44817</v>
      </c>
      <c r="B351" s="2">
        <v>0.38806712962962964</v>
      </c>
      <c r="C351">
        <v>6.24871</v>
      </c>
      <c r="D351" s="6">
        <f t="shared" si="20"/>
        <v>27.795511821999998</v>
      </c>
      <c r="E351" s="6">
        <f t="shared" si="21"/>
        <v>2634.4255769104639</v>
      </c>
      <c r="F351" s="6">
        <f t="shared" si="22"/>
        <v>1</v>
      </c>
      <c r="G351" s="6">
        <f t="shared" si="23"/>
        <v>118</v>
      </c>
    </row>
    <row r="352" spans="1:7" x14ac:dyDescent="0.2">
      <c r="A352" s="1">
        <v>44817</v>
      </c>
      <c r="B352" s="2">
        <v>0.38807870370370368</v>
      </c>
      <c r="C352">
        <v>1.3993500000000001</v>
      </c>
      <c r="D352" s="6">
        <f t="shared" si="20"/>
        <v>6.2245886700000002</v>
      </c>
      <c r="E352" s="6">
        <f t="shared" si="21"/>
        <v>2303.5646785170379</v>
      </c>
      <c r="F352" s="6" t="b">
        <f t="shared" si="22"/>
        <v>0</v>
      </c>
      <c r="G352" s="6">
        <f t="shared" si="23"/>
        <v>118</v>
      </c>
    </row>
    <row r="353" spans="1:7" x14ac:dyDescent="0.2">
      <c r="A353" s="1">
        <v>44817</v>
      </c>
      <c r="B353" s="2">
        <v>0.38807870370370368</v>
      </c>
      <c r="C353">
        <v>4.7950699999999999</v>
      </c>
      <c r="D353" s="6">
        <f t="shared" si="20"/>
        <v>21.329430374000001</v>
      </c>
      <c r="E353" s="6">
        <f t="shared" si="21"/>
        <v>2655.7550072844638</v>
      </c>
      <c r="F353" s="6">
        <f t="shared" si="22"/>
        <v>1</v>
      </c>
      <c r="G353" s="6">
        <f t="shared" si="23"/>
        <v>119</v>
      </c>
    </row>
    <row r="354" spans="1:7" x14ac:dyDescent="0.2">
      <c r="A354" s="1">
        <v>44817</v>
      </c>
      <c r="B354" s="2">
        <v>0.38807870370370368</v>
      </c>
      <c r="C354">
        <v>2.49518</v>
      </c>
      <c r="D354" s="6">
        <f t="shared" si="20"/>
        <v>11.099059676</v>
      </c>
      <c r="E354" s="6">
        <f t="shared" si="21"/>
        <v>2314.6637381930377</v>
      </c>
      <c r="F354" s="6" t="b">
        <f t="shared" si="22"/>
        <v>0</v>
      </c>
      <c r="G354" s="6">
        <f t="shared" si="23"/>
        <v>119</v>
      </c>
    </row>
    <row r="355" spans="1:7" x14ac:dyDescent="0.2">
      <c r="A355" s="1">
        <v>44817</v>
      </c>
      <c r="B355" s="2">
        <v>0.38809027777777777</v>
      </c>
      <c r="C355">
        <v>4.5187900000000001</v>
      </c>
      <c r="D355" s="6">
        <f t="shared" si="20"/>
        <v>20.100481678000001</v>
      </c>
      <c r="E355" s="6">
        <f t="shared" si="21"/>
        <v>2675.8554889624638</v>
      </c>
      <c r="F355" s="6">
        <f t="shared" si="22"/>
        <v>1</v>
      </c>
      <c r="G355" s="6">
        <f t="shared" si="23"/>
        <v>120</v>
      </c>
    </row>
    <row r="356" spans="1:7" x14ac:dyDescent="0.2">
      <c r="A356" s="1">
        <v>44817</v>
      </c>
      <c r="B356" s="2">
        <v>0.38809027777777777</v>
      </c>
      <c r="C356">
        <v>3.7656100000000001</v>
      </c>
      <c r="D356" s="6">
        <f t="shared" si="20"/>
        <v>16.750186402000001</v>
      </c>
      <c r="E356" s="6">
        <f t="shared" si="21"/>
        <v>2331.4139245950378</v>
      </c>
      <c r="F356" s="6">
        <f t="shared" si="22"/>
        <v>1</v>
      </c>
      <c r="G356" s="6">
        <f t="shared" si="23"/>
        <v>121</v>
      </c>
    </row>
    <row r="357" spans="1:7" x14ac:dyDescent="0.2">
      <c r="A357" s="1">
        <v>44817</v>
      </c>
      <c r="B357" s="2">
        <v>0.38809027777777777</v>
      </c>
      <c r="C357">
        <v>1.8311599999999999</v>
      </c>
      <c r="D357" s="6">
        <f t="shared" si="20"/>
        <v>8.145365911999999</v>
      </c>
      <c r="E357" s="6">
        <f t="shared" si="21"/>
        <v>2684.000854874464</v>
      </c>
      <c r="F357" s="6" t="b">
        <f t="shared" si="22"/>
        <v>0</v>
      </c>
      <c r="G357" s="6">
        <f t="shared" si="23"/>
        <v>121</v>
      </c>
    </row>
    <row r="358" spans="1:7" x14ac:dyDescent="0.2">
      <c r="A358" s="1">
        <v>44817</v>
      </c>
      <c r="B358" s="2">
        <v>0.38809027777777777</v>
      </c>
      <c r="C358">
        <v>7.6855000000000002</v>
      </c>
      <c r="D358" s="6">
        <f t="shared" si="20"/>
        <v>34.186641100000003</v>
      </c>
      <c r="E358" s="6">
        <f t="shared" si="21"/>
        <v>2365.6005656950379</v>
      </c>
      <c r="F358" s="6">
        <f t="shared" si="22"/>
        <v>1</v>
      </c>
      <c r="G358" s="6">
        <f t="shared" si="23"/>
        <v>122</v>
      </c>
    </row>
    <row r="359" spans="1:7" x14ac:dyDescent="0.2">
      <c r="A359" s="1">
        <v>44817</v>
      </c>
      <c r="B359" s="2">
        <v>0.38810185185185181</v>
      </c>
      <c r="C359">
        <v>1.81559</v>
      </c>
      <c r="D359" s="6">
        <f t="shared" si="20"/>
        <v>8.0761074379999993</v>
      </c>
      <c r="E359" s="6">
        <f t="shared" si="21"/>
        <v>2692.0769623124638</v>
      </c>
      <c r="F359" s="6" t="b">
        <f t="shared" si="22"/>
        <v>0</v>
      </c>
      <c r="G359" s="6">
        <f t="shared" si="23"/>
        <v>122</v>
      </c>
    </row>
    <row r="360" spans="1:7" x14ac:dyDescent="0.2">
      <c r="A360" s="1">
        <v>44817</v>
      </c>
      <c r="B360" s="2">
        <v>0.38810185185185181</v>
      </c>
      <c r="C360">
        <v>5.3721199999999998</v>
      </c>
      <c r="D360" s="6">
        <f t="shared" si="20"/>
        <v>23.896264184</v>
      </c>
      <c r="E360" s="6">
        <f t="shared" si="21"/>
        <v>2389.4968298790377</v>
      </c>
      <c r="F360" s="6">
        <f t="shared" si="22"/>
        <v>1</v>
      </c>
      <c r="G360" s="6">
        <f t="shared" si="23"/>
        <v>123</v>
      </c>
    </row>
    <row r="361" spans="1:7" x14ac:dyDescent="0.2">
      <c r="A361" s="1">
        <v>44817</v>
      </c>
      <c r="B361" s="2">
        <v>0.38810185185185181</v>
      </c>
      <c r="C361">
        <v>2.0218400000000001</v>
      </c>
      <c r="D361" s="6">
        <f t="shared" si="20"/>
        <v>8.9935486880000006</v>
      </c>
      <c r="E361" s="6">
        <f t="shared" si="21"/>
        <v>2701.0705110004637</v>
      </c>
      <c r="F361" s="6" t="b">
        <f t="shared" si="22"/>
        <v>0</v>
      </c>
      <c r="G361" s="6">
        <f t="shared" si="23"/>
        <v>123</v>
      </c>
    </row>
    <row r="362" spans="1:7" x14ac:dyDescent="0.2">
      <c r="A362" s="1">
        <v>44817</v>
      </c>
      <c r="B362" s="2">
        <v>0.38810185185185181</v>
      </c>
      <c r="C362">
        <v>1.8368100000000001</v>
      </c>
      <c r="D362" s="6">
        <f t="shared" si="20"/>
        <v>8.1704982420000007</v>
      </c>
      <c r="E362" s="6">
        <f t="shared" si="21"/>
        <v>2397.6673281210378</v>
      </c>
      <c r="F362" s="6" t="b">
        <f t="shared" si="22"/>
        <v>0</v>
      </c>
      <c r="G362" s="6">
        <f t="shared" si="23"/>
        <v>123</v>
      </c>
    </row>
    <row r="363" spans="1:7" x14ac:dyDescent="0.2">
      <c r="A363" s="1">
        <v>44817</v>
      </c>
      <c r="B363" s="2">
        <v>0.38811342592592596</v>
      </c>
      <c r="C363">
        <v>2.4547699999999999</v>
      </c>
      <c r="D363" s="6">
        <f t="shared" si="20"/>
        <v>10.919307913999999</v>
      </c>
      <c r="E363" s="6">
        <f t="shared" si="21"/>
        <v>2711.9898189144637</v>
      </c>
      <c r="F363" s="6" t="b">
        <f t="shared" si="22"/>
        <v>0</v>
      </c>
      <c r="G363" s="6">
        <f t="shared" si="23"/>
        <v>123</v>
      </c>
    </row>
    <row r="364" spans="1:7" x14ac:dyDescent="0.2">
      <c r="A364" s="1">
        <v>44817</v>
      </c>
      <c r="B364" s="2">
        <v>0.38811342592592596</v>
      </c>
      <c r="C364">
        <v>0.28179399999999999</v>
      </c>
      <c r="D364" s="6">
        <f t="shared" si="20"/>
        <v>1.2534760707999999</v>
      </c>
      <c r="E364" s="6">
        <f t="shared" si="21"/>
        <v>2398.9208041918378</v>
      </c>
      <c r="F364" s="6" t="b">
        <f t="shared" si="22"/>
        <v>0</v>
      </c>
      <c r="G364" s="6">
        <f t="shared" si="23"/>
        <v>123</v>
      </c>
    </row>
    <row r="365" spans="1:7" x14ac:dyDescent="0.2">
      <c r="A365" s="1">
        <v>44817</v>
      </c>
      <c r="B365" s="2">
        <v>0.38811342592592596</v>
      </c>
      <c r="C365">
        <v>2.03009</v>
      </c>
      <c r="D365" s="6">
        <f t="shared" si="20"/>
        <v>9.0302463379999995</v>
      </c>
      <c r="E365" s="6">
        <f t="shared" si="21"/>
        <v>2721.0200652524636</v>
      </c>
      <c r="F365" s="6" t="b">
        <f t="shared" si="22"/>
        <v>0</v>
      </c>
      <c r="G365" s="6">
        <f t="shared" si="23"/>
        <v>123</v>
      </c>
    </row>
    <row r="366" spans="1:7" x14ac:dyDescent="0.2">
      <c r="A366" s="1">
        <v>44817</v>
      </c>
      <c r="B366" s="2">
        <v>0.38811342592592596</v>
      </c>
      <c r="C366">
        <v>0.76372799999999996</v>
      </c>
      <c r="D366" s="6">
        <f t="shared" si="20"/>
        <v>3.3972148895999998</v>
      </c>
      <c r="E366" s="6">
        <f t="shared" si="21"/>
        <v>2402.3180190814378</v>
      </c>
      <c r="F366" s="6" t="b">
        <f t="shared" si="22"/>
        <v>0</v>
      </c>
      <c r="G366" s="6">
        <f t="shared" si="23"/>
        <v>123</v>
      </c>
    </row>
    <row r="367" spans="1:7" x14ac:dyDescent="0.2">
      <c r="A367" s="1">
        <v>44817</v>
      </c>
      <c r="B367" s="2">
        <v>0.388125</v>
      </c>
      <c r="C367">
        <v>2.2431199999999998</v>
      </c>
      <c r="D367" s="6">
        <f t="shared" si="20"/>
        <v>9.9778463839999993</v>
      </c>
      <c r="E367" s="6">
        <f t="shared" si="21"/>
        <v>2730.9979116364634</v>
      </c>
      <c r="F367" s="6" t="b">
        <f t="shared" si="22"/>
        <v>0</v>
      </c>
      <c r="G367" s="6">
        <f t="shared" si="23"/>
        <v>123</v>
      </c>
    </row>
    <row r="368" spans="1:7" x14ac:dyDescent="0.2">
      <c r="A368" s="1">
        <v>44817</v>
      </c>
      <c r="B368" s="2">
        <v>0.388125</v>
      </c>
      <c r="C368">
        <v>2.3286600000000002</v>
      </c>
      <c r="D368" s="6">
        <f t="shared" si="20"/>
        <v>10.358345412</v>
      </c>
      <c r="E368" s="6">
        <f t="shared" si="21"/>
        <v>2412.6763644934376</v>
      </c>
      <c r="F368" s="6" t="b">
        <f t="shared" si="22"/>
        <v>0</v>
      </c>
      <c r="G368" s="6">
        <f t="shared" si="23"/>
        <v>123</v>
      </c>
    </row>
    <row r="369" spans="1:7" x14ac:dyDescent="0.2">
      <c r="A369" s="1">
        <v>44817</v>
      </c>
      <c r="B369" s="2">
        <v>0.388125</v>
      </c>
      <c r="C369">
        <v>2.3556900000000001</v>
      </c>
      <c r="D369" s="6">
        <f t="shared" si="20"/>
        <v>10.478580258000001</v>
      </c>
      <c r="E369" s="6">
        <f t="shared" si="21"/>
        <v>2741.4764918944634</v>
      </c>
      <c r="F369" s="6" t="b">
        <f t="shared" si="22"/>
        <v>0</v>
      </c>
      <c r="G369" s="6">
        <f t="shared" si="23"/>
        <v>123</v>
      </c>
    </row>
    <row r="370" spans="1:7" x14ac:dyDescent="0.2">
      <c r="A370" s="1">
        <v>44817</v>
      </c>
      <c r="B370" s="2">
        <v>0.38813657407407409</v>
      </c>
      <c r="C370">
        <v>2.1721200000000001</v>
      </c>
      <c r="D370" s="6">
        <f t="shared" si="20"/>
        <v>9.6620241839999998</v>
      </c>
      <c r="E370" s="6">
        <f t="shared" si="21"/>
        <v>2422.3383886774377</v>
      </c>
      <c r="F370" s="6" t="b">
        <f t="shared" si="22"/>
        <v>0</v>
      </c>
      <c r="G370" s="6">
        <f t="shared" si="23"/>
        <v>123</v>
      </c>
    </row>
    <row r="371" spans="1:7" x14ac:dyDescent="0.2">
      <c r="A371" s="1">
        <v>44817</v>
      </c>
      <c r="B371" s="2">
        <v>0.38813657407407409</v>
      </c>
      <c r="C371">
        <v>1.5433699999999999</v>
      </c>
      <c r="D371" s="6">
        <f t="shared" si="20"/>
        <v>6.8652184339999991</v>
      </c>
      <c r="E371" s="6">
        <f t="shared" si="21"/>
        <v>2748.3417103284633</v>
      </c>
      <c r="F371" s="6" t="b">
        <f t="shared" si="22"/>
        <v>0</v>
      </c>
      <c r="G371" s="6">
        <f t="shared" si="23"/>
        <v>123</v>
      </c>
    </row>
    <row r="372" spans="1:7" x14ac:dyDescent="0.2">
      <c r="A372" s="1">
        <v>44817</v>
      </c>
      <c r="B372" s="2">
        <v>0.38813657407407409</v>
      </c>
      <c r="C372">
        <v>2.06541</v>
      </c>
      <c r="D372" s="6">
        <f t="shared" si="20"/>
        <v>9.1873567620000003</v>
      </c>
      <c r="E372" s="6">
        <f t="shared" si="21"/>
        <v>2431.5257454394377</v>
      </c>
      <c r="F372" s="6" t="b">
        <f t="shared" si="22"/>
        <v>0</v>
      </c>
      <c r="G372" s="6">
        <f t="shared" si="23"/>
        <v>123</v>
      </c>
    </row>
    <row r="373" spans="1:7" x14ac:dyDescent="0.2">
      <c r="A373" s="1">
        <v>44817</v>
      </c>
      <c r="B373" s="2">
        <v>0.38813657407407409</v>
      </c>
      <c r="C373">
        <v>1.04281</v>
      </c>
      <c r="D373" s="6">
        <f t="shared" si="20"/>
        <v>4.6386274419999998</v>
      </c>
      <c r="E373" s="6">
        <f t="shared" si="21"/>
        <v>2752.9803377704634</v>
      </c>
      <c r="F373" s="6" t="b">
        <f t="shared" si="22"/>
        <v>0</v>
      </c>
      <c r="G373" s="6">
        <f t="shared" si="23"/>
        <v>123</v>
      </c>
    </row>
    <row r="374" spans="1:7" x14ac:dyDescent="0.2">
      <c r="A374" s="1">
        <v>44817</v>
      </c>
      <c r="B374" s="2">
        <v>0.38814814814814813</v>
      </c>
      <c r="C374">
        <v>1.52352</v>
      </c>
      <c r="D374" s="6">
        <f t="shared" si="20"/>
        <v>6.7769216639999996</v>
      </c>
      <c r="E374" s="6">
        <f t="shared" si="21"/>
        <v>2438.3026671034377</v>
      </c>
      <c r="F374" s="6" t="b">
        <f t="shared" si="22"/>
        <v>0</v>
      </c>
      <c r="G374" s="6">
        <f t="shared" si="23"/>
        <v>123</v>
      </c>
    </row>
    <row r="375" spans="1:7" x14ac:dyDescent="0.2">
      <c r="A375" s="1">
        <v>44817</v>
      </c>
      <c r="B375" s="2">
        <v>0.38814814814814813</v>
      </c>
      <c r="C375">
        <v>0.52016499999999999</v>
      </c>
      <c r="D375" s="6">
        <f t="shared" si="20"/>
        <v>2.3137979529999999</v>
      </c>
      <c r="E375" s="6">
        <f t="shared" si="21"/>
        <v>2755.2941357234636</v>
      </c>
      <c r="F375" s="6" t="b">
        <f t="shared" si="22"/>
        <v>0</v>
      </c>
      <c r="G375" s="6">
        <f t="shared" si="23"/>
        <v>123</v>
      </c>
    </row>
    <row r="376" spans="1:7" x14ac:dyDescent="0.2">
      <c r="A376" s="1">
        <v>44817</v>
      </c>
      <c r="B376" s="2">
        <v>0.38814814814814813</v>
      </c>
      <c r="C376">
        <v>1.62307</v>
      </c>
      <c r="D376" s="6">
        <f t="shared" si="20"/>
        <v>7.2197399740000003</v>
      </c>
      <c r="E376" s="6">
        <f t="shared" si="21"/>
        <v>2445.5224070774375</v>
      </c>
      <c r="F376" s="6" t="b">
        <f t="shared" si="22"/>
        <v>0</v>
      </c>
      <c r="G376" s="6">
        <f t="shared" si="23"/>
        <v>123</v>
      </c>
    </row>
    <row r="377" spans="1:7" x14ac:dyDescent="0.2">
      <c r="A377" s="1">
        <v>44817</v>
      </c>
      <c r="B377" s="2">
        <v>0.38814814814814813</v>
      </c>
      <c r="C377">
        <v>0.40469500000000003</v>
      </c>
      <c r="D377" s="6">
        <f t="shared" si="20"/>
        <v>1.8001642990000002</v>
      </c>
      <c r="E377" s="6">
        <f t="shared" si="21"/>
        <v>2757.0943000224634</v>
      </c>
      <c r="F377" s="6" t="b">
        <f t="shared" si="22"/>
        <v>0</v>
      </c>
      <c r="G377" s="6">
        <f t="shared" si="23"/>
        <v>123</v>
      </c>
    </row>
    <row r="378" spans="1:7" x14ac:dyDescent="0.2">
      <c r="A378" s="1">
        <v>44817</v>
      </c>
      <c r="B378" s="2">
        <v>0.38815972222222223</v>
      </c>
      <c r="C378">
        <v>1.5969599999999999</v>
      </c>
      <c r="D378" s="6">
        <f t="shared" si="20"/>
        <v>7.1035974719999997</v>
      </c>
      <c r="E378" s="6">
        <f t="shared" si="21"/>
        <v>2452.6260045494373</v>
      </c>
      <c r="F378" s="6" t="b">
        <f t="shared" si="22"/>
        <v>0</v>
      </c>
      <c r="G378" s="6">
        <f t="shared" si="23"/>
        <v>123</v>
      </c>
    </row>
    <row r="379" spans="1:7" x14ac:dyDescent="0.2">
      <c r="A379" s="1">
        <v>44817</v>
      </c>
      <c r="B379" s="2">
        <v>0.38815972222222223</v>
      </c>
      <c r="C379">
        <v>2.1151300000000002</v>
      </c>
      <c r="D379" s="6">
        <f t="shared" si="20"/>
        <v>9.408521266000001</v>
      </c>
      <c r="E379" s="6">
        <f t="shared" si="21"/>
        <v>2766.5028212884636</v>
      </c>
      <c r="F379" s="6" t="b">
        <f t="shared" si="22"/>
        <v>0</v>
      </c>
      <c r="G379" s="6">
        <f t="shared" si="23"/>
        <v>123</v>
      </c>
    </row>
    <row r="380" spans="1:7" x14ac:dyDescent="0.2">
      <c r="A380" s="1">
        <v>44817</v>
      </c>
      <c r="B380" s="2">
        <v>0.38815972222222223</v>
      </c>
      <c r="C380">
        <v>2.26999</v>
      </c>
      <c r="D380" s="6">
        <f t="shared" si="20"/>
        <v>10.097369517999999</v>
      </c>
      <c r="E380" s="6">
        <f t="shared" si="21"/>
        <v>2462.7233740674374</v>
      </c>
      <c r="F380" s="6" t="b">
        <f t="shared" si="22"/>
        <v>0</v>
      </c>
      <c r="G380" s="6">
        <f t="shared" si="23"/>
        <v>123</v>
      </c>
    </row>
    <row r="381" spans="1:7" x14ac:dyDescent="0.2">
      <c r="A381" s="1">
        <v>44817</v>
      </c>
      <c r="B381" s="2">
        <v>0.38815972222222223</v>
      </c>
      <c r="C381">
        <v>3.3414899999999998</v>
      </c>
      <c r="D381" s="6">
        <f t="shared" si="20"/>
        <v>14.863615818</v>
      </c>
      <c r="E381" s="6">
        <f t="shared" si="21"/>
        <v>2781.3664371064638</v>
      </c>
      <c r="F381" s="6">
        <f t="shared" si="22"/>
        <v>1</v>
      </c>
      <c r="G381" s="6">
        <f t="shared" si="23"/>
        <v>124</v>
      </c>
    </row>
    <row r="382" spans="1:7" x14ac:dyDescent="0.2">
      <c r="A382" s="1">
        <v>44817</v>
      </c>
      <c r="B382" s="2">
        <v>0.38817129629629626</v>
      </c>
      <c r="C382">
        <v>2.1206200000000002</v>
      </c>
      <c r="D382" s="6">
        <f t="shared" si="20"/>
        <v>9.4329418839999999</v>
      </c>
      <c r="E382" s="6">
        <f t="shared" si="21"/>
        <v>2472.1563159514371</v>
      </c>
      <c r="F382" s="6" t="b">
        <f t="shared" si="22"/>
        <v>0</v>
      </c>
      <c r="G382" s="6">
        <f t="shared" si="23"/>
        <v>124</v>
      </c>
    </row>
    <row r="383" spans="1:7" x14ac:dyDescent="0.2">
      <c r="A383" s="1">
        <v>44817</v>
      </c>
      <c r="B383" s="2">
        <v>0.38817129629629626</v>
      </c>
      <c r="C383">
        <v>8.3962900000000005</v>
      </c>
      <c r="D383" s="6">
        <f t="shared" si="20"/>
        <v>37.348377178</v>
      </c>
      <c r="E383" s="6">
        <f t="shared" si="21"/>
        <v>2818.714814284464</v>
      </c>
      <c r="F383" s="6">
        <f t="shared" si="22"/>
        <v>1</v>
      </c>
      <c r="G383" s="6">
        <f t="shared" si="23"/>
        <v>125</v>
      </c>
    </row>
    <row r="384" spans="1:7" x14ac:dyDescent="0.2">
      <c r="A384" s="1">
        <v>44817</v>
      </c>
      <c r="B384" s="2">
        <v>0.38817129629629626</v>
      </c>
      <c r="C384">
        <v>1.37818</v>
      </c>
      <c r="D384" s="6">
        <f t="shared" si="20"/>
        <v>6.1304202759999997</v>
      </c>
      <c r="E384" s="6">
        <f t="shared" si="21"/>
        <v>2478.2867362274374</v>
      </c>
      <c r="F384" s="6" t="b">
        <f t="shared" si="22"/>
        <v>0</v>
      </c>
      <c r="G384" s="6">
        <f t="shared" si="23"/>
        <v>125</v>
      </c>
    </row>
    <row r="385" spans="1:7" x14ac:dyDescent="0.2">
      <c r="A385" s="1">
        <v>44817</v>
      </c>
      <c r="B385" s="2">
        <v>0.38817129629629626</v>
      </c>
      <c r="C385">
        <v>8.5687599999999993</v>
      </c>
      <c r="D385" s="6">
        <f t="shared" si="20"/>
        <v>38.115558231999998</v>
      </c>
      <c r="E385" s="6">
        <f t="shared" si="21"/>
        <v>2856.8303725164637</v>
      </c>
      <c r="F385" s="6">
        <f t="shared" si="22"/>
        <v>1</v>
      </c>
      <c r="G385" s="6">
        <f t="shared" si="23"/>
        <v>126</v>
      </c>
    </row>
    <row r="386" spans="1:7" x14ac:dyDescent="0.2">
      <c r="A386" s="1">
        <v>44817</v>
      </c>
      <c r="B386" s="2">
        <v>0.38818287037037041</v>
      </c>
      <c r="C386">
        <v>2.3739599999999998</v>
      </c>
      <c r="D386" s="6">
        <f t="shared" si="20"/>
        <v>10.559848872</v>
      </c>
      <c r="E386" s="6">
        <f t="shared" si="21"/>
        <v>2488.8465850994376</v>
      </c>
      <c r="F386" s="6" t="b">
        <f t="shared" si="22"/>
        <v>0</v>
      </c>
      <c r="G386" s="6">
        <f t="shared" si="23"/>
        <v>126</v>
      </c>
    </row>
    <row r="387" spans="1:7" x14ac:dyDescent="0.2">
      <c r="A387" s="1">
        <v>44817</v>
      </c>
      <c r="B387" s="2">
        <v>0.38818287037037041</v>
      </c>
      <c r="C387">
        <v>4.5733499999999996</v>
      </c>
      <c r="D387" s="6">
        <f t="shared" si="20"/>
        <v>20.343175469999998</v>
      </c>
      <c r="E387" s="6">
        <f t="shared" si="21"/>
        <v>2877.1735479864637</v>
      </c>
      <c r="F387" s="6">
        <f t="shared" si="22"/>
        <v>1</v>
      </c>
      <c r="G387" s="6">
        <f t="shared" si="23"/>
        <v>127</v>
      </c>
    </row>
    <row r="388" spans="1:7" x14ac:dyDescent="0.2">
      <c r="A388" s="1">
        <v>44817</v>
      </c>
      <c r="B388" s="2">
        <v>0.38818287037037041</v>
      </c>
      <c r="C388">
        <v>3.7035200000000001</v>
      </c>
      <c r="D388" s="6">
        <f t="shared" si="20"/>
        <v>16.473997663999999</v>
      </c>
      <c r="E388" s="6">
        <f t="shared" si="21"/>
        <v>2505.3205827634374</v>
      </c>
      <c r="F388" s="6">
        <f t="shared" si="22"/>
        <v>1</v>
      </c>
      <c r="G388" s="6">
        <f t="shared" si="23"/>
        <v>128</v>
      </c>
    </row>
    <row r="389" spans="1:7" x14ac:dyDescent="0.2">
      <c r="A389" s="1">
        <v>44817</v>
      </c>
      <c r="B389" s="2">
        <v>0.38819444444444445</v>
      </c>
      <c r="C389">
        <v>2.4126799999999999</v>
      </c>
      <c r="D389" s="6">
        <f t="shared" ref="D389:D452" si="24">C389*4.4482</f>
        <v>10.732083176</v>
      </c>
      <c r="E389" s="6">
        <f t="shared" ref="E389:E452" si="25">IF(D389&gt;0,D389+E387, E387)</f>
        <v>2887.9056311624636</v>
      </c>
      <c r="F389" s="6" t="b">
        <f t="shared" ref="F389:F452" si="26">IF(D389&gt;13.345,1)</f>
        <v>0</v>
      </c>
      <c r="G389" s="6">
        <f t="shared" ref="G389:G452" si="27">IF(D389&gt;13.345,G388+1,G388)</f>
        <v>128</v>
      </c>
    </row>
    <row r="390" spans="1:7" x14ac:dyDescent="0.2">
      <c r="A390" s="1">
        <v>44817</v>
      </c>
      <c r="B390" s="2">
        <v>0.38819444444444445</v>
      </c>
      <c r="C390">
        <v>4.9145700000000003</v>
      </c>
      <c r="D390" s="6">
        <f t="shared" si="24"/>
        <v>21.860990274000002</v>
      </c>
      <c r="E390" s="6">
        <f t="shared" si="25"/>
        <v>2527.1815730374374</v>
      </c>
      <c r="F390" s="6">
        <f t="shared" si="26"/>
        <v>1</v>
      </c>
      <c r="G390" s="6">
        <f t="shared" si="27"/>
        <v>129</v>
      </c>
    </row>
    <row r="391" spans="1:7" x14ac:dyDescent="0.2">
      <c r="A391" s="1">
        <v>44817</v>
      </c>
      <c r="B391" s="2">
        <v>0.38819444444444445</v>
      </c>
      <c r="C391">
        <v>2.23034</v>
      </c>
      <c r="D391" s="6">
        <f t="shared" si="24"/>
        <v>9.9209983879999992</v>
      </c>
      <c r="E391" s="6">
        <f t="shared" si="25"/>
        <v>2897.8266295504636</v>
      </c>
      <c r="F391" s="6" t="b">
        <f t="shared" si="26"/>
        <v>0</v>
      </c>
      <c r="G391" s="6">
        <f t="shared" si="27"/>
        <v>129</v>
      </c>
    </row>
    <row r="392" spans="1:7" x14ac:dyDescent="0.2">
      <c r="A392" s="1">
        <v>44817</v>
      </c>
      <c r="B392" s="2">
        <v>0.38819444444444445</v>
      </c>
      <c r="C392">
        <v>3.9645899999999998</v>
      </c>
      <c r="D392" s="6">
        <f t="shared" si="24"/>
        <v>17.635289237999999</v>
      </c>
      <c r="E392" s="6">
        <f t="shared" si="25"/>
        <v>2544.8168622754374</v>
      </c>
      <c r="F392" s="6">
        <f t="shared" si="26"/>
        <v>1</v>
      </c>
      <c r="G392" s="6">
        <f t="shared" si="27"/>
        <v>130</v>
      </c>
    </row>
    <row r="393" spans="1:7" x14ac:dyDescent="0.2">
      <c r="A393" s="1">
        <v>44817</v>
      </c>
      <c r="B393" s="2">
        <v>0.38820601851851855</v>
      </c>
      <c r="C393">
        <v>1.39238</v>
      </c>
      <c r="D393" s="6">
        <f t="shared" si="24"/>
        <v>6.1935847159999993</v>
      </c>
      <c r="E393" s="6">
        <f t="shared" si="25"/>
        <v>2904.0202142664634</v>
      </c>
      <c r="F393" s="6" t="b">
        <f t="shared" si="26"/>
        <v>0</v>
      </c>
      <c r="G393" s="6">
        <f t="shared" si="27"/>
        <v>130</v>
      </c>
    </row>
    <row r="394" spans="1:7" x14ac:dyDescent="0.2">
      <c r="A394" s="1">
        <v>44817</v>
      </c>
      <c r="B394" s="2">
        <v>0.38820601851851855</v>
      </c>
      <c r="C394">
        <v>1.6807300000000001</v>
      </c>
      <c r="D394" s="6">
        <f t="shared" si="24"/>
        <v>7.4762231860000004</v>
      </c>
      <c r="E394" s="6">
        <f t="shared" si="25"/>
        <v>2552.2930854614374</v>
      </c>
      <c r="F394" s="6" t="b">
        <f t="shared" si="26"/>
        <v>0</v>
      </c>
      <c r="G394" s="6">
        <f t="shared" si="27"/>
        <v>130</v>
      </c>
    </row>
    <row r="395" spans="1:7" x14ac:dyDescent="0.2">
      <c r="A395" s="1">
        <v>44817</v>
      </c>
      <c r="B395" s="2">
        <v>0.38820601851851855</v>
      </c>
      <c r="C395">
        <v>0.90357500000000002</v>
      </c>
      <c r="D395" s="6">
        <f t="shared" si="24"/>
        <v>4.0192823149999999</v>
      </c>
      <c r="E395" s="6">
        <f t="shared" si="25"/>
        <v>2908.0394965814635</v>
      </c>
      <c r="F395" s="6" t="b">
        <f t="shared" si="26"/>
        <v>0</v>
      </c>
      <c r="G395" s="6">
        <f t="shared" si="27"/>
        <v>130</v>
      </c>
    </row>
    <row r="396" spans="1:7" x14ac:dyDescent="0.2">
      <c r="A396" s="1">
        <v>44817</v>
      </c>
      <c r="B396" s="2">
        <v>0.38820601851851855</v>
      </c>
      <c r="C396">
        <v>0.58209900000000003</v>
      </c>
      <c r="D396" s="6">
        <f t="shared" si="24"/>
        <v>2.5892927718000003</v>
      </c>
      <c r="E396" s="6">
        <f t="shared" si="25"/>
        <v>2554.8823782332374</v>
      </c>
      <c r="F396" s="6" t="b">
        <f t="shared" si="26"/>
        <v>0</v>
      </c>
      <c r="G396" s="6">
        <f t="shared" si="27"/>
        <v>130</v>
      </c>
    </row>
    <row r="397" spans="1:7" x14ac:dyDescent="0.2">
      <c r="A397" s="1">
        <v>44817</v>
      </c>
      <c r="B397" s="2">
        <v>0.38821759259259259</v>
      </c>
      <c r="C397">
        <v>0.36881700000000001</v>
      </c>
      <c r="D397" s="6">
        <f t="shared" si="24"/>
        <v>1.6405717794000001</v>
      </c>
      <c r="E397" s="6">
        <f t="shared" si="25"/>
        <v>2909.6800683608635</v>
      </c>
      <c r="F397" s="6" t="b">
        <f t="shared" si="26"/>
        <v>0</v>
      </c>
      <c r="G397" s="6">
        <f t="shared" si="27"/>
        <v>130</v>
      </c>
    </row>
    <row r="398" spans="1:7" x14ac:dyDescent="0.2">
      <c r="A398" s="1">
        <v>44817</v>
      </c>
      <c r="B398" s="2">
        <v>0.38821759259259259</v>
      </c>
      <c r="C398">
        <v>0.482099</v>
      </c>
      <c r="D398" s="6">
        <f t="shared" si="24"/>
        <v>2.1444727717999998</v>
      </c>
      <c r="E398" s="6">
        <f t="shared" si="25"/>
        <v>2557.0268510050373</v>
      </c>
      <c r="F398" s="6" t="b">
        <f t="shared" si="26"/>
        <v>0</v>
      </c>
      <c r="G398" s="6">
        <f t="shared" si="27"/>
        <v>130</v>
      </c>
    </row>
    <row r="399" spans="1:7" x14ac:dyDescent="0.2">
      <c r="A399" s="1">
        <v>44817</v>
      </c>
      <c r="B399" s="2">
        <v>0.38821759259259259</v>
      </c>
      <c r="C399">
        <v>0.46723900000000002</v>
      </c>
      <c r="D399" s="6">
        <f t="shared" si="24"/>
        <v>2.0783725197999998</v>
      </c>
      <c r="E399" s="6">
        <f t="shared" si="25"/>
        <v>2911.7584408806633</v>
      </c>
      <c r="F399" s="6" t="b">
        <f t="shared" si="26"/>
        <v>0</v>
      </c>
      <c r="G399" s="6">
        <f t="shared" si="27"/>
        <v>130</v>
      </c>
    </row>
    <row r="400" spans="1:7" x14ac:dyDescent="0.2">
      <c r="A400" s="1">
        <v>44817</v>
      </c>
      <c r="B400" s="2">
        <v>0.38821759259259259</v>
      </c>
      <c r="C400">
        <v>0.56296400000000002</v>
      </c>
      <c r="D400" s="6">
        <f t="shared" si="24"/>
        <v>2.5041764648</v>
      </c>
      <c r="E400" s="6">
        <f t="shared" si="25"/>
        <v>2559.5310274698372</v>
      </c>
      <c r="F400" s="6" t="b">
        <f t="shared" si="26"/>
        <v>0</v>
      </c>
      <c r="G400" s="6">
        <f t="shared" si="27"/>
        <v>130</v>
      </c>
    </row>
    <row r="401" spans="1:7" x14ac:dyDescent="0.2">
      <c r="A401" s="1">
        <v>44817</v>
      </c>
      <c r="B401" s="2">
        <v>0.38822916666666668</v>
      </c>
      <c r="C401">
        <v>0.436247</v>
      </c>
      <c r="D401" s="6">
        <f t="shared" si="24"/>
        <v>1.9405139054</v>
      </c>
      <c r="E401" s="6">
        <f t="shared" si="25"/>
        <v>2913.6989547860635</v>
      </c>
      <c r="F401" s="6" t="b">
        <f t="shared" si="26"/>
        <v>0</v>
      </c>
      <c r="G401" s="6">
        <f t="shared" si="27"/>
        <v>130</v>
      </c>
    </row>
    <row r="402" spans="1:7" x14ac:dyDescent="0.2">
      <c r="A402" s="1">
        <v>44817</v>
      </c>
      <c r="B402" s="2">
        <v>0.38822916666666668</v>
      </c>
      <c r="C402">
        <v>0.100471</v>
      </c>
      <c r="D402" s="6">
        <f t="shared" si="24"/>
        <v>0.44691510220000003</v>
      </c>
      <c r="E402" s="6">
        <f t="shared" si="25"/>
        <v>2559.9779425720371</v>
      </c>
      <c r="F402" s="6" t="b">
        <f t="shared" si="26"/>
        <v>0</v>
      </c>
      <c r="G402" s="6">
        <f t="shared" si="27"/>
        <v>130</v>
      </c>
    </row>
    <row r="403" spans="1:7" x14ac:dyDescent="0.2">
      <c r="A403" s="1">
        <v>44817</v>
      </c>
      <c r="B403" s="2">
        <v>0.38822916666666668</v>
      </c>
      <c r="C403">
        <v>-0.26492300000000002</v>
      </c>
      <c r="D403" s="6">
        <f t="shared" si="24"/>
        <v>-1.1784304886000001</v>
      </c>
      <c r="E403" s="6">
        <f t="shared" si="25"/>
        <v>2913.6989547860635</v>
      </c>
      <c r="F403" s="6" t="b">
        <f t="shared" si="26"/>
        <v>0</v>
      </c>
      <c r="G403" s="6">
        <f t="shared" si="27"/>
        <v>130</v>
      </c>
    </row>
    <row r="404" spans="1:7" x14ac:dyDescent="0.2">
      <c r="A404" s="1">
        <v>44817</v>
      </c>
      <c r="B404" s="2">
        <v>0.38824074074074072</v>
      </c>
      <c r="C404">
        <v>-0.11713700000000001</v>
      </c>
      <c r="D404" s="6">
        <f t="shared" si="24"/>
        <v>-0.52104880340000004</v>
      </c>
      <c r="E404" s="6">
        <f t="shared" si="25"/>
        <v>2559.9779425720371</v>
      </c>
      <c r="F404" s="6" t="b">
        <f t="shared" si="26"/>
        <v>0</v>
      </c>
      <c r="G404" s="6">
        <f t="shared" si="27"/>
        <v>130</v>
      </c>
    </row>
    <row r="405" spans="1:7" x14ac:dyDescent="0.2">
      <c r="A405" s="1">
        <v>44817</v>
      </c>
      <c r="B405" s="2">
        <v>0.38824074074074072</v>
      </c>
      <c r="C405">
        <v>0.48042000000000001</v>
      </c>
      <c r="D405" s="6">
        <f t="shared" si="24"/>
        <v>2.1370042439999999</v>
      </c>
      <c r="E405" s="6">
        <f t="shared" si="25"/>
        <v>2915.8359590300633</v>
      </c>
      <c r="F405" s="6" t="b">
        <f t="shared" si="26"/>
        <v>0</v>
      </c>
      <c r="G405" s="6">
        <f t="shared" si="27"/>
        <v>130</v>
      </c>
    </row>
    <row r="406" spans="1:7" x14ac:dyDescent="0.2">
      <c r="A406" s="1">
        <v>44817</v>
      </c>
      <c r="B406" s="2">
        <v>0.38824074074074072</v>
      </c>
      <c r="C406">
        <v>0.56988499999999997</v>
      </c>
      <c r="D406" s="6">
        <f t="shared" si="24"/>
        <v>2.5349624569999998</v>
      </c>
      <c r="E406" s="6">
        <f t="shared" si="25"/>
        <v>2562.512905029037</v>
      </c>
      <c r="F406" s="6" t="b">
        <f t="shared" si="26"/>
        <v>0</v>
      </c>
      <c r="G406" s="6">
        <f t="shared" si="27"/>
        <v>130</v>
      </c>
    </row>
    <row r="407" spans="1:7" x14ac:dyDescent="0.2">
      <c r="A407" s="1">
        <v>44817</v>
      </c>
      <c r="B407" s="2">
        <v>0.38824074074074072</v>
      </c>
      <c r="C407">
        <v>0.44255699999999998</v>
      </c>
      <c r="D407" s="6">
        <f t="shared" si="24"/>
        <v>1.9685820474</v>
      </c>
      <c r="E407" s="6">
        <f t="shared" si="25"/>
        <v>2917.8045410774635</v>
      </c>
      <c r="F407" s="6" t="b">
        <f t="shared" si="26"/>
        <v>0</v>
      </c>
      <c r="G407" s="6">
        <f t="shared" si="27"/>
        <v>130</v>
      </c>
    </row>
    <row r="408" spans="1:7" x14ac:dyDescent="0.2">
      <c r="A408" s="1">
        <v>44817</v>
      </c>
      <c r="B408" s="2">
        <v>0.38825231481481487</v>
      </c>
      <c r="C408">
        <v>0.496145</v>
      </c>
      <c r="D408" s="6">
        <f t="shared" si="24"/>
        <v>2.2069521889999999</v>
      </c>
      <c r="E408" s="6">
        <f t="shared" si="25"/>
        <v>2564.7198572180369</v>
      </c>
      <c r="F408" s="6" t="b">
        <f t="shared" si="26"/>
        <v>0</v>
      </c>
      <c r="G408" s="6">
        <f t="shared" si="27"/>
        <v>130</v>
      </c>
    </row>
    <row r="409" spans="1:7" x14ac:dyDescent="0.2">
      <c r="A409" s="1">
        <v>44817</v>
      </c>
      <c r="B409" s="2">
        <v>0.38825231481481487</v>
      </c>
      <c r="C409">
        <v>0.51828200000000002</v>
      </c>
      <c r="D409" s="6">
        <f t="shared" si="24"/>
        <v>2.3054219923999999</v>
      </c>
      <c r="E409" s="6">
        <f t="shared" si="25"/>
        <v>2920.1099630698636</v>
      </c>
      <c r="F409" s="6" t="b">
        <f t="shared" si="26"/>
        <v>0</v>
      </c>
      <c r="G409" s="6">
        <f t="shared" si="27"/>
        <v>130</v>
      </c>
    </row>
    <row r="410" spans="1:7" x14ac:dyDescent="0.2">
      <c r="A410" s="1">
        <v>44817</v>
      </c>
      <c r="B410" s="2">
        <v>0.38825231481481487</v>
      </c>
      <c r="C410">
        <v>0.54667900000000003</v>
      </c>
      <c r="D410" s="6">
        <f t="shared" si="24"/>
        <v>2.4317375278000002</v>
      </c>
      <c r="E410" s="6">
        <f t="shared" si="25"/>
        <v>2567.151594745837</v>
      </c>
      <c r="F410" s="6" t="b">
        <f t="shared" si="26"/>
        <v>0</v>
      </c>
      <c r="G410" s="6">
        <f t="shared" si="27"/>
        <v>130</v>
      </c>
    </row>
    <row r="411" spans="1:7" x14ac:dyDescent="0.2">
      <c r="A411" s="1">
        <v>44817</v>
      </c>
      <c r="B411" s="2">
        <v>0.38825231481481487</v>
      </c>
      <c r="C411">
        <v>0.54744300000000001</v>
      </c>
      <c r="D411" s="6">
        <f t="shared" si="24"/>
        <v>2.4351359526</v>
      </c>
      <c r="E411" s="6">
        <f t="shared" si="25"/>
        <v>2922.5450990224635</v>
      </c>
      <c r="F411" s="6" t="b">
        <f t="shared" si="26"/>
        <v>0</v>
      </c>
      <c r="G411" s="6">
        <f t="shared" si="27"/>
        <v>130</v>
      </c>
    </row>
    <row r="412" spans="1:7" x14ac:dyDescent="0.2">
      <c r="A412" s="1">
        <v>44817</v>
      </c>
      <c r="B412" s="2">
        <v>0.38826388888888891</v>
      </c>
      <c r="C412">
        <v>0.52866400000000002</v>
      </c>
      <c r="D412" s="6">
        <f t="shared" si="24"/>
        <v>2.3516032048</v>
      </c>
      <c r="E412" s="6">
        <f t="shared" si="25"/>
        <v>2569.5031979506371</v>
      </c>
      <c r="F412" s="6" t="b">
        <f t="shared" si="26"/>
        <v>0</v>
      </c>
      <c r="G412" s="6">
        <f t="shared" si="27"/>
        <v>130</v>
      </c>
    </row>
    <row r="413" spans="1:7" x14ac:dyDescent="0.2">
      <c r="A413" s="1">
        <v>44817</v>
      </c>
      <c r="B413" s="2">
        <v>0.38826388888888891</v>
      </c>
      <c r="C413">
        <v>0.51151400000000002</v>
      </c>
      <c r="D413" s="6">
        <f t="shared" si="24"/>
        <v>2.2753165748000002</v>
      </c>
      <c r="E413" s="6">
        <f t="shared" si="25"/>
        <v>2924.8204155972635</v>
      </c>
      <c r="F413" s="6" t="b">
        <f t="shared" si="26"/>
        <v>0</v>
      </c>
      <c r="G413" s="6">
        <f t="shared" si="27"/>
        <v>130</v>
      </c>
    </row>
    <row r="414" spans="1:7" x14ac:dyDescent="0.2">
      <c r="A414" s="1">
        <v>44817</v>
      </c>
      <c r="B414" s="2">
        <v>0.38826388888888891</v>
      </c>
      <c r="C414">
        <v>0.51736599999999999</v>
      </c>
      <c r="D414" s="6">
        <f t="shared" si="24"/>
        <v>2.3013474411999999</v>
      </c>
      <c r="E414" s="6">
        <f t="shared" si="25"/>
        <v>2571.8045453918371</v>
      </c>
      <c r="F414" s="6" t="b">
        <f t="shared" si="26"/>
        <v>0</v>
      </c>
      <c r="G414" s="6">
        <f t="shared" si="27"/>
        <v>130</v>
      </c>
    </row>
    <row r="415" spans="1:7" x14ac:dyDescent="0.2">
      <c r="A415" s="1">
        <v>44817</v>
      </c>
      <c r="B415" s="2">
        <v>0.38826388888888891</v>
      </c>
      <c r="C415">
        <v>0.50291300000000005</v>
      </c>
      <c r="D415" s="6">
        <f t="shared" si="24"/>
        <v>2.2370576066000001</v>
      </c>
      <c r="E415" s="6">
        <f t="shared" si="25"/>
        <v>2927.0574732038635</v>
      </c>
      <c r="F415" s="6" t="b">
        <f t="shared" si="26"/>
        <v>0</v>
      </c>
      <c r="G415" s="6">
        <f t="shared" si="27"/>
        <v>130</v>
      </c>
    </row>
    <row r="416" spans="1:7" x14ac:dyDescent="0.2">
      <c r="A416" s="1">
        <v>44817</v>
      </c>
      <c r="B416" s="2">
        <v>0.38827546296296295</v>
      </c>
      <c r="C416">
        <v>0.48729</v>
      </c>
      <c r="D416" s="6">
        <f t="shared" si="24"/>
        <v>2.1675633780000001</v>
      </c>
      <c r="E416" s="6">
        <f t="shared" si="25"/>
        <v>2573.9721087698372</v>
      </c>
      <c r="F416" s="6" t="b">
        <f t="shared" si="26"/>
        <v>0</v>
      </c>
      <c r="G416" s="6">
        <f t="shared" si="27"/>
        <v>130</v>
      </c>
    </row>
    <row r="417" spans="1:7" x14ac:dyDescent="0.2">
      <c r="A417" s="1">
        <v>44817</v>
      </c>
      <c r="B417" s="2">
        <v>0.38827546296296295</v>
      </c>
      <c r="C417">
        <v>0.475026</v>
      </c>
      <c r="D417" s="6">
        <f t="shared" si="24"/>
        <v>2.1130106531999999</v>
      </c>
      <c r="E417" s="6">
        <f t="shared" si="25"/>
        <v>2929.1704838570636</v>
      </c>
      <c r="F417" s="6" t="b">
        <f t="shared" si="26"/>
        <v>0</v>
      </c>
      <c r="G417" s="6">
        <f t="shared" si="27"/>
        <v>130</v>
      </c>
    </row>
    <row r="418" spans="1:7" x14ac:dyDescent="0.2">
      <c r="A418" s="1">
        <v>44817</v>
      </c>
      <c r="B418" s="2">
        <v>0.38827546296296295</v>
      </c>
      <c r="C418">
        <v>0.462812</v>
      </c>
      <c r="D418" s="6">
        <f t="shared" si="24"/>
        <v>2.0586803383999999</v>
      </c>
      <c r="E418" s="6">
        <f t="shared" si="25"/>
        <v>2576.0307891082371</v>
      </c>
      <c r="F418" s="6" t="b">
        <f t="shared" si="26"/>
        <v>0</v>
      </c>
      <c r="G418" s="6">
        <f t="shared" si="27"/>
        <v>130</v>
      </c>
    </row>
    <row r="419" spans="1:7" x14ac:dyDescent="0.2">
      <c r="A419" s="1">
        <v>44817</v>
      </c>
      <c r="B419" s="2">
        <v>0.38827546296296295</v>
      </c>
      <c r="C419">
        <v>0.500776</v>
      </c>
      <c r="D419" s="6">
        <f t="shared" si="24"/>
        <v>2.2275518031999999</v>
      </c>
      <c r="E419" s="6">
        <f t="shared" si="25"/>
        <v>2931.3980356602638</v>
      </c>
      <c r="F419" s="6" t="b">
        <f t="shared" si="26"/>
        <v>0</v>
      </c>
      <c r="G419" s="6">
        <f t="shared" si="27"/>
        <v>130</v>
      </c>
    </row>
    <row r="420" spans="1:7" x14ac:dyDescent="0.2">
      <c r="A420" s="1">
        <v>44817</v>
      </c>
      <c r="B420" s="2">
        <v>0.38828703703703704</v>
      </c>
      <c r="C420">
        <v>0.38947900000000002</v>
      </c>
      <c r="D420" s="6">
        <f t="shared" si="24"/>
        <v>1.7324804878</v>
      </c>
      <c r="E420" s="6">
        <f t="shared" si="25"/>
        <v>2577.7632695960369</v>
      </c>
      <c r="F420" s="6" t="b">
        <f t="shared" si="26"/>
        <v>0</v>
      </c>
      <c r="G420" s="6">
        <f t="shared" si="27"/>
        <v>130</v>
      </c>
    </row>
    <row r="421" spans="1:7" x14ac:dyDescent="0.2">
      <c r="A421" s="1">
        <v>44817</v>
      </c>
      <c r="B421" s="2">
        <v>0.38828703703703704</v>
      </c>
      <c r="C421">
        <v>0.351412</v>
      </c>
      <c r="D421" s="6">
        <f t="shared" si="24"/>
        <v>1.5631508584</v>
      </c>
      <c r="E421" s="6">
        <f t="shared" si="25"/>
        <v>2932.9611865186639</v>
      </c>
      <c r="F421" s="6" t="b">
        <f t="shared" si="26"/>
        <v>0</v>
      </c>
      <c r="G421" s="6">
        <f t="shared" si="27"/>
        <v>130</v>
      </c>
    </row>
    <row r="422" spans="1:7" x14ac:dyDescent="0.2">
      <c r="A422" s="1">
        <v>44817</v>
      </c>
      <c r="B422" s="2">
        <v>0.38828703703703704</v>
      </c>
      <c r="C422">
        <v>0.46652700000000003</v>
      </c>
      <c r="D422" s="6">
        <f t="shared" si="24"/>
        <v>2.0752054013999999</v>
      </c>
      <c r="E422" s="6">
        <f t="shared" si="25"/>
        <v>2579.8384749974371</v>
      </c>
      <c r="F422" s="6" t="b">
        <f t="shared" si="26"/>
        <v>0</v>
      </c>
      <c r="G422" s="6">
        <f t="shared" si="27"/>
        <v>130</v>
      </c>
    </row>
    <row r="423" spans="1:7" x14ac:dyDescent="0.2">
      <c r="A423" s="1">
        <v>44817</v>
      </c>
      <c r="B423" s="2">
        <v>0.38829861111111108</v>
      </c>
      <c r="C423">
        <v>0.39416099999999998</v>
      </c>
      <c r="D423" s="6">
        <f t="shared" si="24"/>
        <v>1.7533069602</v>
      </c>
      <c r="E423" s="6">
        <f t="shared" si="25"/>
        <v>2934.7144934788639</v>
      </c>
      <c r="F423" s="6" t="b">
        <f t="shared" si="26"/>
        <v>0</v>
      </c>
      <c r="G423" s="6">
        <f t="shared" si="27"/>
        <v>130</v>
      </c>
    </row>
    <row r="424" spans="1:7" x14ac:dyDescent="0.2">
      <c r="A424" s="1">
        <v>44817</v>
      </c>
      <c r="B424" s="2">
        <v>0.38829861111111108</v>
      </c>
      <c r="C424">
        <v>0.53161599999999998</v>
      </c>
      <c r="D424" s="6">
        <f t="shared" si="24"/>
        <v>2.3647342912</v>
      </c>
      <c r="E424" s="6">
        <f t="shared" si="25"/>
        <v>2582.203209288637</v>
      </c>
      <c r="F424" s="6" t="b">
        <f t="shared" si="26"/>
        <v>0</v>
      </c>
      <c r="G424" s="6">
        <f t="shared" si="27"/>
        <v>130</v>
      </c>
    </row>
    <row r="425" spans="1:7" x14ac:dyDescent="0.2">
      <c r="A425" s="1">
        <v>44817</v>
      </c>
      <c r="B425" s="2">
        <v>0.38829861111111108</v>
      </c>
      <c r="C425">
        <v>0.40271000000000001</v>
      </c>
      <c r="D425" s="6">
        <f t="shared" si="24"/>
        <v>1.7913346219999999</v>
      </c>
      <c r="E425" s="6">
        <f t="shared" si="25"/>
        <v>2936.5058281008637</v>
      </c>
      <c r="F425" s="6" t="b">
        <f t="shared" si="26"/>
        <v>0</v>
      </c>
      <c r="G425" s="6">
        <f t="shared" si="27"/>
        <v>130</v>
      </c>
    </row>
    <row r="426" spans="1:7" x14ac:dyDescent="0.2">
      <c r="A426" s="1">
        <v>44817</v>
      </c>
      <c r="B426" s="2">
        <v>0.38829861111111108</v>
      </c>
      <c r="C426">
        <v>0.32515300000000003</v>
      </c>
      <c r="D426" s="6">
        <f t="shared" si="24"/>
        <v>1.4463455746</v>
      </c>
      <c r="E426" s="6">
        <f t="shared" si="25"/>
        <v>2583.649554863237</v>
      </c>
      <c r="F426" s="6" t="b">
        <f t="shared" si="26"/>
        <v>0</v>
      </c>
      <c r="G426" s="6">
        <f t="shared" si="27"/>
        <v>130</v>
      </c>
    </row>
    <row r="427" spans="1:7" x14ac:dyDescent="0.2">
      <c r="A427" s="1">
        <v>44817</v>
      </c>
      <c r="B427" s="2">
        <v>0.38831018518518517</v>
      </c>
      <c r="C427">
        <v>0.34769699999999998</v>
      </c>
      <c r="D427" s="6">
        <f t="shared" si="24"/>
        <v>1.5466257953999998</v>
      </c>
      <c r="E427" s="6">
        <f t="shared" si="25"/>
        <v>2938.0524538962636</v>
      </c>
      <c r="F427" s="6" t="b">
        <f t="shared" si="26"/>
        <v>0</v>
      </c>
      <c r="G427" s="6">
        <f t="shared" si="27"/>
        <v>130</v>
      </c>
    </row>
    <row r="428" spans="1:7" x14ac:dyDescent="0.2">
      <c r="A428" s="1">
        <v>44817</v>
      </c>
      <c r="B428" s="2">
        <v>0.38831018518518517</v>
      </c>
      <c r="C428">
        <v>0.25466899999999998</v>
      </c>
      <c r="D428" s="6">
        <f t="shared" si="24"/>
        <v>1.1328186457999998</v>
      </c>
      <c r="E428" s="6">
        <f t="shared" si="25"/>
        <v>2584.7823735090369</v>
      </c>
      <c r="F428" s="6" t="b">
        <f t="shared" si="26"/>
        <v>0</v>
      </c>
      <c r="G428" s="6">
        <f t="shared" si="27"/>
        <v>130</v>
      </c>
    </row>
    <row r="429" spans="1:7" x14ac:dyDescent="0.2">
      <c r="A429" s="1">
        <v>44817</v>
      </c>
      <c r="B429" s="2">
        <v>0.38831018518518517</v>
      </c>
      <c r="C429">
        <v>0.11869</v>
      </c>
      <c r="D429" s="6">
        <f t="shared" si="24"/>
        <v>0.52795685800000003</v>
      </c>
      <c r="E429" s="6">
        <f t="shared" si="25"/>
        <v>2938.5804107542635</v>
      </c>
      <c r="F429" s="6" t="b">
        <f t="shared" si="26"/>
        <v>0</v>
      </c>
      <c r="G429" s="6">
        <f t="shared" si="27"/>
        <v>130</v>
      </c>
    </row>
    <row r="430" spans="1:7" x14ac:dyDescent="0.2">
      <c r="A430" s="1">
        <v>44817</v>
      </c>
      <c r="B430" s="2">
        <v>0.38831018518518517</v>
      </c>
      <c r="C430">
        <v>-0.31006299999999998</v>
      </c>
      <c r="D430" s="6">
        <f t="shared" si="24"/>
        <v>-1.3792222366</v>
      </c>
      <c r="E430" s="6">
        <f t="shared" si="25"/>
        <v>2584.7823735090369</v>
      </c>
      <c r="F430" s="6" t="b">
        <f t="shared" si="26"/>
        <v>0</v>
      </c>
      <c r="G430" s="6">
        <f t="shared" si="27"/>
        <v>130</v>
      </c>
    </row>
    <row r="431" spans="1:7" x14ac:dyDescent="0.2">
      <c r="A431" s="1">
        <v>44817</v>
      </c>
      <c r="B431" s="2">
        <v>0.38832175925925921</v>
      </c>
      <c r="C431">
        <v>-0.55957999999999997</v>
      </c>
      <c r="D431" s="6">
        <f t="shared" si="24"/>
        <v>-2.4891237559999997</v>
      </c>
      <c r="E431" s="6">
        <f t="shared" si="25"/>
        <v>2938.5804107542635</v>
      </c>
      <c r="F431" s="6" t="b">
        <f t="shared" si="26"/>
        <v>0</v>
      </c>
      <c r="G431" s="6">
        <f t="shared" si="27"/>
        <v>130</v>
      </c>
    </row>
    <row r="432" spans="1:7" x14ac:dyDescent="0.2">
      <c r="A432" s="1">
        <v>44817</v>
      </c>
      <c r="B432" s="2">
        <v>0.38832175925925921</v>
      </c>
      <c r="C432">
        <v>-0.33637400000000001</v>
      </c>
      <c r="D432" s="6">
        <f t="shared" si="24"/>
        <v>-1.4962588268000001</v>
      </c>
      <c r="E432" s="6">
        <f t="shared" si="25"/>
        <v>2584.7823735090369</v>
      </c>
      <c r="F432" s="6" t="b">
        <f t="shared" si="26"/>
        <v>0</v>
      </c>
      <c r="G432" s="6">
        <f t="shared" si="27"/>
        <v>130</v>
      </c>
    </row>
    <row r="433" spans="1:7" x14ac:dyDescent="0.2">
      <c r="A433" s="1">
        <v>44817</v>
      </c>
      <c r="B433" s="2">
        <v>0.38832175925925921</v>
      </c>
      <c r="C433">
        <v>-0.21204799999999999</v>
      </c>
      <c r="D433" s="6">
        <f t="shared" si="24"/>
        <v>-0.94323191359999992</v>
      </c>
      <c r="E433" s="6">
        <f t="shared" si="25"/>
        <v>2938.5804107542635</v>
      </c>
      <c r="F433" s="6" t="b">
        <f t="shared" si="26"/>
        <v>0</v>
      </c>
      <c r="G433" s="6">
        <f t="shared" si="27"/>
        <v>130</v>
      </c>
    </row>
    <row r="434" spans="1:7" x14ac:dyDescent="0.2">
      <c r="A434" s="1">
        <v>44817</v>
      </c>
      <c r="B434" s="2">
        <v>0.38832175925925921</v>
      </c>
      <c r="C434">
        <v>0.72652700000000003</v>
      </c>
      <c r="D434" s="6">
        <f t="shared" si="24"/>
        <v>3.2317374014000002</v>
      </c>
      <c r="E434" s="6">
        <f t="shared" si="25"/>
        <v>2588.014110910437</v>
      </c>
      <c r="F434" s="6" t="b">
        <f t="shared" si="26"/>
        <v>0</v>
      </c>
      <c r="G434" s="6">
        <f t="shared" si="27"/>
        <v>130</v>
      </c>
    </row>
    <row r="435" spans="1:7" x14ac:dyDescent="0.2">
      <c r="A435" s="1">
        <v>44817</v>
      </c>
      <c r="B435" s="2">
        <v>0.38833333333333336</v>
      </c>
      <c r="C435">
        <v>3.5683600000000002</v>
      </c>
      <c r="D435" s="6">
        <f t="shared" si="24"/>
        <v>15.872778952000001</v>
      </c>
      <c r="E435" s="6">
        <f t="shared" si="25"/>
        <v>2954.4531897062634</v>
      </c>
      <c r="F435" s="6">
        <f t="shared" si="26"/>
        <v>1</v>
      </c>
      <c r="G435" s="6">
        <f t="shared" si="27"/>
        <v>131</v>
      </c>
    </row>
    <row r="436" spans="1:7" x14ac:dyDescent="0.2">
      <c r="A436" s="1">
        <v>44817</v>
      </c>
      <c r="B436" s="2">
        <v>0.38833333333333336</v>
      </c>
      <c r="C436">
        <v>1.0411300000000001</v>
      </c>
      <c r="D436" s="6">
        <f t="shared" si="24"/>
        <v>4.6311544660000008</v>
      </c>
      <c r="E436" s="6">
        <f t="shared" si="25"/>
        <v>2592.6452653764372</v>
      </c>
      <c r="F436" s="6" t="b">
        <f t="shared" si="26"/>
        <v>0</v>
      </c>
      <c r="G436" s="6">
        <f t="shared" si="27"/>
        <v>131</v>
      </c>
    </row>
    <row r="437" spans="1:7" x14ac:dyDescent="0.2">
      <c r="A437" s="1">
        <v>44817</v>
      </c>
      <c r="B437" s="2">
        <v>0.38833333333333336</v>
      </c>
      <c r="C437">
        <v>1.9493799999999999</v>
      </c>
      <c r="D437" s="6">
        <f t="shared" si="24"/>
        <v>8.6712321159999988</v>
      </c>
      <c r="E437" s="6">
        <f t="shared" si="25"/>
        <v>2963.1244218222632</v>
      </c>
      <c r="F437" s="6" t="b">
        <f t="shared" si="26"/>
        <v>0</v>
      </c>
      <c r="G437" s="6">
        <f t="shared" si="27"/>
        <v>131</v>
      </c>
    </row>
    <row r="438" spans="1:7" x14ac:dyDescent="0.2">
      <c r="A438" s="1">
        <v>44817</v>
      </c>
      <c r="B438" s="2">
        <v>0.3883449074074074</v>
      </c>
      <c r="C438">
        <v>2.7335500000000001</v>
      </c>
      <c r="D438" s="6">
        <f t="shared" si="24"/>
        <v>12.159377110000001</v>
      </c>
      <c r="E438" s="6">
        <f t="shared" si="25"/>
        <v>2604.8046424864374</v>
      </c>
      <c r="F438" s="6" t="b">
        <f t="shared" si="26"/>
        <v>0</v>
      </c>
      <c r="G438" s="6">
        <f t="shared" si="27"/>
        <v>131</v>
      </c>
    </row>
    <row r="439" spans="1:7" x14ac:dyDescent="0.2">
      <c r="A439" s="1">
        <v>44817</v>
      </c>
      <c r="B439" s="2">
        <v>0.3883449074074074</v>
      </c>
      <c r="C439">
        <v>3.1242399999999999</v>
      </c>
      <c r="D439" s="6">
        <f t="shared" si="24"/>
        <v>13.897244367999999</v>
      </c>
      <c r="E439" s="6">
        <f t="shared" si="25"/>
        <v>2977.0216661902632</v>
      </c>
      <c r="F439" s="6">
        <f t="shared" si="26"/>
        <v>1</v>
      </c>
      <c r="G439" s="6">
        <f t="shared" si="27"/>
        <v>132</v>
      </c>
    </row>
    <row r="440" spans="1:7" x14ac:dyDescent="0.2">
      <c r="A440" s="1">
        <v>44817</v>
      </c>
      <c r="B440" s="2">
        <v>0.3883449074074074</v>
      </c>
      <c r="C440">
        <v>3.8341599999999998</v>
      </c>
      <c r="D440" s="6">
        <f t="shared" si="24"/>
        <v>17.055110511999999</v>
      </c>
      <c r="E440" s="6">
        <f t="shared" si="25"/>
        <v>2621.8597529984372</v>
      </c>
      <c r="F440" s="6">
        <f t="shared" si="26"/>
        <v>1</v>
      </c>
      <c r="G440" s="6">
        <f t="shared" si="27"/>
        <v>133</v>
      </c>
    </row>
    <row r="441" spans="1:7" x14ac:dyDescent="0.2">
      <c r="A441" s="1">
        <v>44817</v>
      </c>
      <c r="B441" s="2">
        <v>0.3883449074074074</v>
      </c>
      <c r="C441">
        <v>2.0349699999999999</v>
      </c>
      <c r="D441" s="6">
        <f t="shared" si="24"/>
        <v>9.0519535539999989</v>
      </c>
      <c r="E441" s="6">
        <f t="shared" si="25"/>
        <v>2986.0736197442634</v>
      </c>
      <c r="F441" s="6" t="b">
        <f t="shared" si="26"/>
        <v>0</v>
      </c>
      <c r="G441" s="6">
        <f t="shared" si="27"/>
        <v>133</v>
      </c>
    </row>
    <row r="442" spans="1:7" x14ac:dyDescent="0.2">
      <c r="A442" s="1">
        <v>44817</v>
      </c>
      <c r="B442" s="2">
        <v>0.3883564814814815</v>
      </c>
      <c r="C442">
        <v>1.9719199999999999</v>
      </c>
      <c r="D442" s="6">
        <f t="shared" si="24"/>
        <v>8.7714945439999994</v>
      </c>
      <c r="E442" s="6">
        <f t="shared" si="25"/>
        <v>2630.631247542437</v>
      </c>
      <c r="F442" s="6" t="b">
        <f t="shared" si="26"/>
        <v>0</v>
      </c>
      <c r="G442" s="6">
        <f t="shared" si="27"/>
        <v>133</v>
      </c>
    </row>
    <row r="443" spans="1:7" x14ac:dyDescent="0.2">
      <c r="A443" s="1">
        <v>44817</v>
      </c>
      <c r="B443" s="2">
        <v>0.3883564814814815</v>
      </c>
      <c r="C443">
        <v>0.97365100000000004</v>
      </c>
      <c r="D443" s="6">
        <f t="shared" si="24"/>
        <v>4.3309943781999998</v>
      </c>
      <c r="E443" s="6">
        <f t="shared" si="25"/>
        <v>2990.4046141224635</v>
      </c>
      <c r="F443" s="6" t="b">
        <f t="shared" si="26"/>
        <v>0</v>
      </c>
      <c r="G443" s="6">
        <f t="shared" si="27"/>
        <v>133</v>
      </c>
    </row>
    <row r="444" spans="1:7" x14ac:dyDescent="0.2">
      <c r="A444" s="1">
        <v>44817</v>
      </c>
      <c r="B444" s="2">
        <v>0.3883564814814815</v>
      </c>
      <c r="C444">
        <v>1.07335</v>
      </c>
      <c r="D444" s="6">
        <f t="shared" si="24"/>
        <v>4.7744754699999996</v>
      </c>
      <c r="E444" s="6">
        <f t="shared" si="25"/>
        <v>2635.4057230124372</v>
      </c>
      <c r="F444" s="6" t="b">
        <f t="shared" si="26"/>
        <v>0</v>
      </c>
      <c r="G444" s="6">
        <f t="shared" si="27"/>
        <v>133</v>
      </c>
    </row>
    <row r="445" spans="1:7" x14ac:dyDescent="0.2">
      <c r="A445" s="1">
        <v>44817</v>
      </c>
      <c r="B445" s="2">
        <v>0.3883564814814815</v>
      </c>
      <c r="C445">
        <v>2.5165000000000002</v>
      </c>
      <c r="D445" s="6">
        <f t="shared" si="24"/>
        <v>11.193895300000001</v>
      </c>
      <c r="E445" s="6">
        <f t="shared" si="25"/>
        <v>3001.5985094224634</v>
      </c>
      <c r="F445" s="6" t="b">
        <f t="shared" si="26"/>
        <v>0</v>
      </c>
      <c r="G445" s="6">
        <f t="shared" si="27"/>
        <v>133</v>
      </c>
    </row>
    <row r="446" spans="1:7" x14ac:dyDescent="0.2">
      <c r="A446" s="1">
        <v>44817</v>
      </c>
      <c r="B446" s="2">
        <v>0.38836805555555554</v>
      </c>
      <c r="C446">
        <v>1.8855599999999999</v>
      </c>
      <c r="D446" s="6">
        <f t="shared" si="24"/>
        <v>8.3873479919999987</v>
      </c>
      <c r="E446" s="6">
        <f t="shared" si="25"/>
        <v>2643.793071004437</v>
      </c>
      <c r="F446" s="6" t="b">
        <f t="shared" si="26"/>
        <v>0</v>
      </c>
      <c r="G446" s="6">
        <f t="shared" si="27"/>
        <v>133</v>
      </c>
    </row>
    <row r="447" spans="1:7" x14ac:dyDescent="0.2">
      <c r="A447" s="1">
        <v>44817</v>
      </c>
      <c r="B447" s="2">
        <v>0.38836805555555554</v>
      </c>
      <c r="C447">
        <v>5.0215899999999998</v>
      </c>
      <c r="D447" s="6">
        <f t="shared" si="24"/>
        <v>22.337036637999997</v>
      </c>
      <c r="E447" s="6">
        <f t="shared" si="25"/>
        <v>3023.9355460604634</v>
      </c>
      <c r="F447" s="6">
        <f t="shared" si="26"/>
        <v>1</v>
      </c>
      <c r="G447" s="6">
        <f t="shared" si="27"/>
        <v>134</v>
      </c>
    </row>
    <row r="448" spans="1:7" x14ac:dyDescent="0.2">
      <c r="A448" s="1">
        <v>44817</v>
      </c>
      <c r="B448" s="2">
        <v>0.38836805555555554</v>
      </c>
      <c r="C448">
        <v>6.5163399999999996</v>
      </c>
      <c r="D448" s="6">
        <f t="shared" si="24"/>
        <v>28.985983587999996</v>
      </c>
      <c r="E448" s="6">
        <f t="shared" si="25"/>
        <v>2672.7790545924372</v>
      </c>
      <c r="F448" s="6">
        <f t="shared" si="26"/>
        <v>1</v>
      </c>
      <c r="G448" s="6">
        <f t="shared" si="27"/>
        <v>135</v>
      </c>
    </row>
    <row r="449" spans="1:7" x14ac:dyDescent="0.2">
      <c r="A449" s="1">
        <v>44817</v>
      </c>
      <c r="B449" s="2">
        <v>0.38836805555555554</v>
      </c>
      <c r="C449">
        <v>7.1731400000000001</v>
      </c>
      <c r="D449" s="6">
        <f t="shared" si="24"/>
        <v>31.907561348000002</v>
      </c>
      <c r="E449" s="6">
        <f t="shared" si="25"/>
        <v>3055.8431074084633</v>
      </c>
      <c r="F449" s="6">
        <f t="shared" si="26"/>
        <v>1</v>
      </c>
      <c r="G449" s="6">
        <f t="shared" si="27"/>
        <v>136</v>
      </c>
    </row>
    <row r="450" spans="1:7" x14ac:dyDescent="0.2">
      <c r="A450" s="1">
        <v>44817</v>
      </c>
      <c r="B450" s="2">
        <v>0.38837962962962963</v>
      </c>
      <c r="C450">
        <v>4.2099900000000003</v>
      </c>
      <c r="D450" s="6">
        <f t="shared" si="24"/>
        <v>18.726877518000002</v>
      </c>
      <c r="E450" s="6">
        <f t="shared" si="25"/>
        <v>2691.5059321104372</v>
      </c>
      <c r="F450" s="6">
        <f t="shared" si="26"/>
        <v>1</v>
      </c>
      <c r="G450" s="6">
        <f t="shared" si="27"/>
        <v>137</v>
      </c>
    </row>
    <row r="451" spans="1:7" x14ac:dyDescent="0.2">
      <c r="A451" s="1">
        <v>44817</v>
      </c>
      <c r="B451" s="2">
        <v>0.38837962962962963</v>
      </c>
      <c r="C451">
        <v>6.64581</v>
      </c>
      <c r="D451" s="6">
        <f t="shared" si="24"/>
        <v>29.561892042</v>
      </c>
      <c r="E451" s="6">
        <f t="shared" si="25"/>
        <v>3085.4049994504635</v>
      </c>
      <c r="F451" s="6">
        <f t="shared" si="26"/>
        <v>1</v>
      </c>
      <c r="G451" s="6">
        <f t="shared" si="27"/>
        <v>138</v>
      </c>
    </row>
    <row r="452" spans="1:7" x14ac:dyDescent="0.2">
      <c r="A452" s="1">
        <v>44817</v>
      </c>
      <c r="B452" s="2">
        <v>0.38837962962962963</v>
      </c>
      <c r="C452">
        <v>3.5659200000000002</v>
      </c>
      <c r="D452" s="6">
        <f t="shared" si="24"/>
        <v>15.861925344000001</v>
      </c>
      <c r="E452" s="6">
        <f t="shared" si="25"/>
        <v>2707.3678574544374</v>
      </c>
      <c r="F452" s="6">
        <f t="shared" si="26"/>
        <v>1</v>
      </c>
      <c r="G452" s="6">
        <f t="shared" si="27"/>
        <v>139</v>
      </c>
    </row>
    <row r="453" spans="1:7" x14ac:dyDescent="0.2">
      <c r="A453" s="1">
        <v>44817</v>
      </c>
      <c r="B453" s="2">
        <v>0.38837962962962963</v>
      </c>
      <c r="C453">
        <v>4.6286100000000001</v>
      </c>
      <c r="D453" s="6">
        <f t="shared" ref="D453:D516" si="28">C453*4.4482</f>
        <v>20.588983001999999</v>
      </c>
      <c r="E453" s="6">
        <f t="shared" ref="E453:E516" si="29">IF(D453&gt;0,D453+E451, E451)</f>
        <v>3105.9939824524636</v>
      </c>
      <c r="F453" s="6">
        <f t="shared" ref="F453:F516" si="30">IF(D453&gt;13.345,1)</f>
        <v>1</v>
      </c>
      <c r="G453" s="6">
        <f t="shared" ref="G453:G516" si="31">IF(D453&gt;13.345,G452+1,G452)</f>
        <v>140</v>
      </c>
    </row>
    <row r="454" spans="1:7" x14ac:dyDescent="0.2">
      <c r="A454" s="1">
        <v>44817</v>
      </c>
      <c r="B454" s="2">
        <v>0.38839120370370367</v>
      </c>
      <c r="C454">
        <v>4.5449999999999999</v>
      </c>
      <c r="D454" s="6">
        <f t="shared" si="28"/>
        <v>20.217068999999999</v>
      </c>
      <c r="E454" s="6">
        <f t="shared" si="29"/>
        <v>2727.5849264544372</v>
      </c>
      <c r="F454" s="6">
        <f t="shared" si="30"/>
        <v>1</v>
      </c>
      <c r="G454" s="6">
        <f t="shared" si="31"/>
        <v>141</v>
      </c>
    </row>
    <row r="455" spans="1:7" x14ac:dyDescent="0.2">
      <c r="A455" s="1">
        <v>44817</v>
      </c>
      <c r="B455" s="2">
        <v>0.38839120370370367</v>
      </c>
      <c r="C455">
        <v>1.75431</v>
      </c>
      <c r="D455" s="6">
        <f t="shared" si="28"/>
        <v>7.803521742</v>
      </c>
      <c r="E455" s="6">
        <f t="shared" si="29"/>
        <v>3113.7975041944637</v>
      </c>
      <c r="F455" s="6" t="b">
        <f t="shared" si="30"/>
        <v>0</v>
      </c>
      <c r="G455" s="6">
        <f t="shared" si="31"/>
        <v>141</v>
      </c>
    </row>
    <row r="456" spans="1:7" x14ac:dyDescent="0.2">
      <c r="A456" s="1">
        <v>44817</v>
      </c>
      <c r="B456" s="2">
        <v>0.38839120370370367</v>
      </c>
      <c r="C456">
        <v>3.5181800000000001</v>
      </c>
      <c r="D456" s="6">
        <f t="shared" si="28"/>
        <v>15.649568276</v>
      </c>
      <c r="E456" s="6">
        <f t="shared" si="29"/>
        <v>2743.2344947304373</v>
      </c>
      <c r="F456" s="6">
        <f t="shared" si="30"/>
        <v>1</v>
      </c>
      <c r="G456" s="6">
        <f t="shared" si="31"/>
        <v>142</v>
      </c>
    </row>
    <row r="457" spans="1:7" x14ac:dyDescent="0.2">
      <c r="A457" s="1">
        <v>44817</v>
      </c>
      <c r="B457" s="2">
        <v>0.38840277777777782</v>
      </c>
      <c r="C457">
        <v>1.2157899999999999</v>
      </c>
      <c r="D457" s="6">
        <f t="shared" si="28"/>
        <v>5.4080770779999998</v>
      </c>
      <c r="E457" s="6">
        <f t="shared" si="29"/>
        <v>3119.2055812724639</v>
      </c>
      <c r="F457" s="6" t="b">
        <f t="shared" si="30"/>
        <v>0</v>
      </c>
      <c r="G457" s="6">
        <f t="shared" si="31"/>
        <v>142</v>
      </c>
    </row>
    <row r="458" spans="1:7" x14ac:dyDescent="0.2">
      <c r="A458" s="1">
        <v>44817</v>
      </c>
      <c r="B458" s="2">
        <v>0.38840277777777782</v>
      </c>
      <c r="C458">
        <v>1.0649500000000001</v>
      </c>
      <c r="D458" s="6">
        <f t="shared" si="28"/>
        <v>4.7371105900000003</v>
      </c>
      <c r="E458" s="6">
        <f t="shared" si="29"/>
        <v>2747.9716053204374</v>
      </c>
      <c r="F458" s="6" t="b">
        <f t="shared" si="30"/>
        <v>0</v>
      </c>
      <c r="G458" s="6">
        <f t="shared" si="31"/>
        <v>142</v>
      </c>
    </row>
    <row r="459" spans="1:7" x14ac:dyDescent="0.2">
      <c r="A459" s="1">
        <v>44817</v>
      </c>
      <c r="B459" s="2">
        <v>0.38840277777777782</v>
      </c>
      <c r="C459">
        <v>2.5872899999999999</v>
      </c>
      <c r="D459" s="6">
        <f t="shared" si="28"/>
        <v>11.508783377999999</v>
      </c>
      <c r="E459" s="6">
        <f t="shared" si="29"/>
        <v>3130.7143646504637</v>
      </c>
      <c r="F459" s="6" t="b">
        <f t="shared" si="30"/>
        <v>0</v>
      </c>
      <c r="G459" s="6">
        <f t="shared" si="31"/>
        <v>142</v>
      </c>
    </row>
    <row r="460" spans="1:7" x14ac:dyDescent="0.2">
      <c r="A460" s="1">
        <v>44817</v>
      </c>
      <c r="B460" s="2">
        <v>0.38840277777777782</v>
      </c>
      <c r="C460">
        <v>2.8575200000000001</v>
      </c>
      <c r="D460" s="6">
        <f t="shared" si="28"/>
        <v>12.710820463999999</v>
      </c>
      <c r="E460" s="6">
        <f t="shared" si="29"/>
        <v>2760.6824257844373</v>
      </c>
      <c r="F460" s="6" t="b">
        <f t="shared" si="30"/>
        <v>0</v>
      </c>
      <c r="G460" s="6">
        <f t="shared" si="31"/>
        <v>142</v>
      </c>
    </row>
    <row r="461" spans="1:7" x14ac:dyDescent="0.2">
      <c r="A461" s="1">
        <v>44817</v>
      </c>
      <c r="B461" s="2">
        <v>0.38841435185185186</v>
      </c>
      <c r="C461">
        <v>5.1868299999999996</v>
      </c>
      <c r="D461" s="6">
        <f t="shared" si="28"/>
        <v>23.072057205999997</v>
      </c>
      <c r="E461" s="6">
        <f t="shared" si="29"/>
        <v>3153.7864218564637</v>
      </c>
      <c r="F461" s="6">
        <f t="shared" si="30"/>
        <v>1</v>
      </c>
      <c r="G461" s="6">
        <f t="shared" si="31"/>
        <v>143</v>
      </c>
    </row>
    <row r="462" spans="1:7" x14ac:dyDescent="0.2">
      <c r="A462" s="1">
        <v>44817</v>
      </c>
      <c r="B462" s="2">
        <v>0.38841435185185186</v>
      </c>
      <c r="C462">
        <v>4.2117699999999996</v>
      </c>
      <c r="D462" s="6">
        <f t="shared" si="28"/>
        <v>18.734795313999999</v>
      </c>
      <c r="E462" s="6">
        <f t="shared" si="29"/>
        <v>2779.4172210984375</v>
      </c>
      <c r="F462" s="6">
        <f t="shared" si="30"/>
        <v>1</v>
      </c>
      <c r="G462" s="6">
        <f t="shared" si="31"/>
        <v>144</v>
      </c>
    </row>
    <row r="463" spans="1:7" x14ac:dyDescent="0.2">
      <c r="A463" s="1">
        <v>44817</v>
      </c>
      <c r="B463" s="2">
        <v>0.38841435185185186</v>
      </c>
      <c r="C463">
        <v>6.9058599999999997</v>
      </c>
      <c r="D463" s="6">
        <f t="shared" si="28"/>
        <v>30.718646451999998</v>
      </c>
      <c r="E463" s="6">
        <f t="shared" si="29"/>
        <v>3184.5050683084637</v>
      </c>
      <c r="F463" s="6">
        <f t="shared" si="30"/>
        <v>1</v>
      </c>
      <c r="G463" s="6">
        <f t="shared" si="31"/>
        <v>145</v>
      </c>
    </row>
    <row r="464" spans="1:7" x14ac:dyDescent="0.2">
      <c r="A464" s="1">
        <v>44817</v>
      </c>
      <c r="B464" s="2">
        <v>0.38841435185185186</v>
      </c>
      <c r="C464">
        <v>4.8929400000000003</v>
      </c>
      <c r="D464" s="6">
        <f t="shared" si="28"/>
        <v>21.764775708000002</v>
      </c>
      <c r="E464" s="6">
        <f t="shared" si="29"/>
        <v>2801.1819968064374</v>
      </c>
      <c r="F464" s="6">
        <f t="shared" si="30"/>
        <v>1</v>
      </c>
      <c r="G464" s="6">
        <f t="shared" si="31"/>
        <v>146</v>
      </c>
    </row>
    <row r="465" spans="1:7" x14ac:dyDescent="0.2">
      <c r="A465" s="1">
        <v>44817</v>
      </c>
      <c r="B465" s="2">
        <v>0.38842592592592595</v>
      </c>
      <c r="C465">
        <v>5.5002599999999999</v>
      </c>
      <c r="D465" s="6">
        <f t="shared" si="28"/>
        <v>24.466256531999999</v>
      </c>
      <c r="E465" s="6">
        <f t="shared" si="29"/>
        <v>3208.9713248404637</v>
      </c>
      <c r="F465" s="6">
        <f t="shared" si="30"/>
        <v>1</v>
      </c>
      <c r="G465" s="6">
        <f t="shared" si="31"/>
        <v>147</v>
      </c>
    </row>
    <row r="466" spans="1:7" x14ac:dyDescent="0.2">
      <c r="A466" s="1">
        <v>44817</v>
      </c>
      <c r="B466" s="2">
        <v>0.38842592592592595</v>
      </c>
      <c r="C466">
        <v>6.2671299999999999</v>
      </c>
      <c r="D466" s="6">
        <f t="shared" si="28"/>
        <v>27.877447665999998</v>
      </c>
      <c r="E466" s="6">
        <f t="shared" si="29"/>
        <v>2829.0594444724375</v>
      </c>
      <c r="F466" s="6">
        <f t="shared" si="30"/>
        <v>1</v>
      </c>
      <c r="G466" s="6">
        <f t="shared" si="31"/>
        <v>148</v>
      </c>
    </row>
    <row r="467" spans="1:7" x14ac:dyDescent="0.2">
      <c r="A467" s="1">
        <v>44817</v>
      </c>
      <c r="B467" s="2">
        <v>0.38842592592592595</v>
      </c>
      <c r="C467">
        <v>3.44861</v>
      </c>
      <c r="D467" s="6">
        <f t="shared" si="28"/>
        <v>15.340107002</v>
      </c>
      <c r="E467" s="6">
        <f t="shared" si="29"/>
        <v>3224.3114318424637</v>
      </c>
      <c r="F467" s="6">
        <f t="shared" si="30"/>
        <v>1</v>
      </c>
      <c r="G467" s="6">
        <f t="shared" si="31"/>
        <v>149</v>
      </c>
    </row>
    <row r="468" spans="1:7" x14ac:dyDescent="0.2">
      <c r="A468" s="1">
        <v>44817</v>
      </c>
      <c r="B468" s="2">
        <v>0.38842592592592595</v>
      </c>
      <c r="C468">
        <v>10.4201</v>
      </c>
      <c r="D468" s="6">
        <f t="shared" si="28"/>
        <v>46.350688819999995</v>
      </c>
      <c r="E468" s="6">
        <f t="shared" si="29"/>
        <v>2875.4101332924374</v>
      </c>
      <c r="F468" s="6">
        <f t="shared" si="30"/>
        <v>1</v>
      </c>
      <c r="G468" s="6">
        <f t="shared" si="31"/>
        <v>150</v>
      </c>
    </row>
    <row r="469" spans="1:7" x14ac:dyDescent="0.2">
      <c r="A469" s="1">
        <v>44817</v>
      </c>
      <c r="B469" s="2">
        <v>0.38843749999999999</v>
      </c>
      <c r="C469">
        <v>4.41228</v>
      </c>
      <c r="D469" s="6">
        <f t="shared" si="28"/>
        <v>19.626703895999999</v>
      </c>
      <c r="E469" s="6">
        <f t="shared" si="29"/>
        <v>3243.9381357384636</v>
      </c>
      <c r="F469" s="6">
        <f t="shared" si="30"/>
        <v>1</v>
      </c>
      <c r="G469" s="6">
        <f t="shared" si="31"/>
        <v>151</v>
      </c>
    </row>
    <row r="470" spans="1:7" x14ac:dyDescent="0.2">
      <c r="A470" s="1">
        <v>44817</v>
      </c>
      <c r="B470" s="2">
        <v>0.38843749999999999</v>
      </c>
      <c r="C470">
        <v>8.4750700000000005</v>
      </c>
      <c r="D470" s="6">
        <f t="shared" si="28"/>
        <v>37.698806374</v>
      </c>
      <c r="E470" s="6">
        <f t="shared" si="29"/>
        <v>2913.1089396664374</v>
      </c>
      <c r="F470" s="6">
        <f t="shared" si="30"/>
        <v>1</v>
      </c>
      <c r="G470" s="6">
        <f t="shared" si="31"/>
        <v>152</v>
      </c>
    </row>
    <row r="471" spans="1:7" x14ac:dyDescent="0.2">
      <c r="A471" s="1">
        <v>44817</v>
      </c>
      <c r="B471" s="2">
        <v>0.38843749999999999</v>
      </c>
      <c r="C471">
        <v>10.476800000000001</v>
      </c>
      <c r="D471" s="6">
        <f t="shared" si="28"/>
        <v>46.602901760000002</v>
      </c>
      <c r="E471" s="6">
        <f t="shared" si="29"/>
        <v>3290.5410374984635</v>
      </c>
      <c r="F471" s="6">
        <f t="shared" si="30"/>
        <v>1</v>
      </c>
      <c r="G471" s="6">
        <f t="shared" si="31"/>
        <v>153</v>
      </c>
    </row>
    <row r="472" spans="1:7" x14ac:dyDescent="0.2">
      <c r="A472" s="1">
        <v>44817</v>
      </c>
      <c r="B472" s="2">
        <v>0.38843749999999999</v>
      </c>
      <c r="C472">
        <v>7.5067300000000001</v>
      </c>
      <c r="D472" s="6">
        <f t="shared" si="28"/>
        <v>33.391436386000002</v>
      </c>
      <c r="E472" s="6">
        <f t="shared" si="29"/>
        <v>2946.5003760524373</v>
      </c>
      <c r="F472" s="6">
        <f t="shared" si="30"/>
        <v>1</v>
      </c>
      <c r="G472" s="6">
        <f t="shared" si="31"/>
        <v>154</v>
      </c>
    </row>
    <row r="473" spans="1:7" x14ac:dyDescent="0.2">
      <c r="A473" s="1">
        <v>44817</v>
      </c>
      <c r="B473" s="2">
        <v>0.38844907407407409</v>
      </c>
      <c r="C473">
        <v>16.462399999999999</v>
      </c>
      <c r="D473" s="6">
        <f t="shared" si="28"/>
        <v>73.228047679999989</v>
      </c>
      <c r="E473" s="6">
        <f t="shared" si="29"/>
        <v>3363.7690851784637</v>
      </c>
      <c r="F473" s="6">
        <f t="shared" si="30"/>
        <v>1</v>
      </c>
      <c r="G473" s="6">
        <f t="shared" si="31"/>
        <v>155</v>
      </c>
    </row>
    <row r="474" spans="1:7" x14ac:dyDescent="0.2">
      <c r="A474" s="1">
        <v>44817</v>
      </c>
      <c r="B474" s="2">
        <v>0.38844907407407409</v>
      </c>
      <c r="C474">
        <v>12.544499999999999</v>
      </c>
      <c r="D474" s="6">
        <f t="shared" si="28"/>
        <v>55.800444899999995</v>
      </c>
      <c r="E474" s="6">
        <f t="shared" si="29"/>
        <v>3002.3008209524373</v>
      </c>
      <c r="F474" s="6">
        <f t="shared" si="30"/>
        <v>1</v>
      </c>
      <c r="G474" s="6">
        <f t="shared" si="31"/>
        <v>156</v>
      </c>
    </row>
    <row r="475" spans="1:7" x14ac:dyDescent="0.2">
      <c r="A475" s="1">
        <v>44817</v>
      </c>
      <c r="B475" s="2">
        <v>0.38844907407407409</v>
      </c>
      <c r="C475">
        <v>9.9535400000000003</v>
      </c>
      <c r="D475" s="6">
        <f t="shared" si="28"/>
        <v>44.275336627999998</v>
      </c>
      <c r="E475" s="6">
        <f t="shared" si="29"/>
        <v>3408.0444218064636</v>
      </c>
      <c r="F475" s="6">
        <f t="shared" si="30"/>
        <v>1</v>
      </c>
      <c r="G475" s="6">
        <f t="shared" si="31"/>
        <v>157</v>
      </c>
    </row>
    <row r="476" spans="1:7" x14ac:dyDescent="0.2">
      <c r="A476" s="1">
        <v>44817</v>
      </c>
      <c r="B476" s="2">
        <v>0.38846064814814812</v>
      </c>
      <c r="C476">
        <v>11.3576</v>
      </c>
      <c r="D476" s="6">
        <f t="shared" si="28"/>
        <v>50.520876319999999</v>
      </c>
      <c r="E476" s="6">
        <f t="shared" si="29"/>
        <v>3052.8216972724372</v>
      </c>
      <c r="F476" s="6">
        <f t="shared" si="30"/>
        <v>1</v>
      </c>
      <c r="G476" s="6">
        <f t="shared" si="31"/>
        <v>158</v>
      </c>
    </row>
    <row r="477" spans="1:7" x14ac:dyDescent="0.2">
      <c r="A477" s="1">
        <v>44817</v>
      </c>
      <c r="B477" s="2">
        <v>0.38846064814814812</v>
      </c>
      <c r="C477">
        <v>5.7629099999999998</v>
      </c>
      <c r="D477" s="6">
        <f t="shared" si="28"/>
        <v>25.634576262</v>
      </c>
      <c r="E477" s="6">
        <f t="shared" si="29"/>
        <v>3433.6789980684634</v>
      </c>
      <c r="F477" s="6">
        <f t="shared" si="30"/>
        <v>1</v>
      </c>
      <c r="G477" s="6">
        <f t="shared" si="31"/>
        <v>159</v>
      </c>
    </row>
    <row r="478" spans="1:7" x14ac:dyDescent="0.2">
      <c r="A478" s="1">
        <v>44817</v>
      </c>
      <c r="B478" s="2">
        <v>0.38846064814814812</v>
      </c>
      <c r="C478">
        <v>3.1524299999999998</v>
      </c>
      <c r="D478" s="6">
        <f t="shared" si="28"/>
        <v>14.022639126</v>
      </c>
      <c r="E478" s="6">
        <f t="shared" si="29"/>
        <v>3066.844336398437</v>
      </c>
      <c r="F478" s="6">
        <f t="shared" si="30"/>
        <v>1</v>
      </c>
      <c r="G478" s="6">
        <f t="shared" si="31"/>
        <v>160</v>
      </c>
    </row>
    <row r="479" spans="1:7" x14ac:dyDescent="0.2">
      <c r="A479" s="1">
        <v>44817</v>
      </c>
      <c r="B479" s="2">
        <v>0.38846064814814812</v>
      </c>
      <c r="C479">
        <v>0.90204799999999996</v>
      </c>
      <c r="D479" s="6">
        <f t="shared" si="28"/>
        <v>4.0124899135999996</v>
      </c>
      <c r="E479" s="6">
        <f t="shared" si="29"/>
        <v>3437.6914879820633</v>
      </c>
      <c r="F479" s="6" t="b">
        <f t="shared" si="30"/>
        <v>0</v>
      </c>
      <c r="G479" s="6">
        <f t="shared" si="31"/>
        <v>160</v>
      </c>
    </row>
    <row r="480" spans="1:7" x14ac:dyDescent="0.2">
      <c r="A480" s="1">
        <v>44817</v>
      </c>
      <c r="B480" s="2">
        <v>0.38847222222222227</v>
      </c>
      <c r="C480">
        <v>2.10846</v>
      </c>
      <c r="D480" s="6">
        <f t="shared" si="28"/>
        <v>9.3788517719999991</v>
      </c>
      <c r="E480" s="6">
        <f t="shared" si="29"/>
        <v>3076.223188170437</v>
      </c>
      <c r="F480" s="6" t="b">
        <f t="shared" si="30"/>
        <v>0</v>
      </c>
      <c r="G480" s="6">
        <f t="shared" si="31"/>
        <v>160</v>
      </c>
    </row>
    <row r="481" spans="1:7" x14ac:dyDescent="0.2">
      <c r="A481" s="1">
        <v>44817</v>
      </c>
      <c r="B481" s="2">
        <v>0.38847222222222227</v>
      </c>
      <c r="C481">
        <v>1.99762</v>
      </c>
      <c r="D481" s="6">
        <f t="shared" si="28"/>
        <v>8.8858132839999993</v>
      </c>
      <c r="E481" s="6">
        <f t="shared" si="29"/>
        <v>3446.5773012660634</v>
      </c>
      <c r="F481" s="6" t="b">
        <f t="shared" si="30"/>
        <v>0</v>
      </c>
      <c r="G481" s="6">
        <f t="shared" si="31"/>
        <v>160</v>
      </c>
    </row>
    <row r="482" spans="1:7" x14ac:dyDescent="0.2">
      <c r="A482" s="1">
        <v>44817</v>
      </c>
      <c r="B482" s="2">
        <v>0.38847222222222227</v>
      </c>
      <c r="C482">
        <v>2.7953299999999999</v>
      </c>
      <c r="D482" s="6">
        <f t="shared" si="28"/>
        <v>12.434186905999999</v>
      </c>
      <c r="E482" s="6">
        <f t="shared" si="29"/>
        <v>3088.6573750764369</v>
      </c>
      <c r="F482" s="6" t="b">
        <f t="shared" si="30"/>
        <v>0</v>
      </c>
      <c r="G482" s="6">
        <f t="shared" si="31"/>
        <v>160</v>
      </c>
    </row>
    <row r="483" spans="1:7" x14ac:dyDescent="0.2">
      <c r="A483" s="1">
        <v>44817</v>
      </c>
      <c r="B483" s="2">
        <v>0.38847222222222227</v>
      </c>
      <c r="C483">
        <v>3.4664700000000002</v>
      </c>
      <c r="D483" s="6">
        <f t="shared" si="28"/>
        <v>15.419551854</v>
      </c>
      <c r="E483" s="6">
        <f t="shared" si="29"/>
        <v>3461.9968531200634</v>
      </c>
      <c r="F483" s="6">
        <f t="shared" si="30"/>
        <v>1</v>
      </c>
      <c r="G483" s="6">
        <f t="shared" si="31"/>
        <v>161</v>
      </c>
    </row>
    <row r="484" spans="1:7" x14ac:dyDescent="0.2">
      <c r="A484" s="1">
        <v>44817</v>
      </c>
      <c r="B484" s="2">
        <v>0.38848379629629631</v>
      </c>
      <c r="C484">
        <v>7.1716100000000003</v>
      </c>
      <c r="D484" s="6">
        <f t="shared" si="28"/>
        <v>31.900755602</v>
      </c>
      <c r="E484" s="6">
        <f t="shared" si="29"/>
        <v>3120.558130678437</v>
      </c>
      <c r="F484" s="6">
        <f t="shared" si="30"/>
        <v>1</v>
      </c>
      <c r="G484" s="6">
        <f t="shared" si="31"/>
        <v>162</v>
      </c>
    </row>
    <row r="485" spans="1:7" x14ac:dyDescent="0.2">
      <c r="A485" s="1">
        <v>44817</v>
      </c>
      <c r="B485" s="2">
        <v>0.38848379629629631</v>
      </c>
      <c r="C485">
        <v>5.3594999999999997</v>
      </c>
      <c r="D485" s="6">
        <f t="shared" si="28"/>
        <v>23.840127899999999</v>
      </c>
      <c r="E485" s="6">
        <f t="shared" si="29"/>
        <v>3485.8369810200634</v>
      </c>
      <c r="F485" s="6">
        <f t="shared" si="30"/>
        <v>1</v>
      </c>
      <c r="G485" s="6">
        <f t="shared" si="31"/>
        <v>163</v>
      </c>
    </row>
    <row r="486" spans="1:7" x14ac:dyDescent="0.2">
      <c r="A486" s="1">
        <v>44817</v>
      </c>
      <c r="B486" s="2">
        <v>0.38848379629629631</v>
      </c>
      <c r="C486">
        <v>10.5563</v>
      </c>
      <c r="D486" s="6">
        <f t="shared" si="28"/>
        <v>46.956533659999998</v>
      </c>
      <c r="E486" s="6">
        <f t="shared" si="29"/>
        <v>3167.5146643384369</v>
      </c>
      <c r="F486" s="6">
        <f t="shared" si="30"/>
        <v>1</v>
      </c>
      <c r="G486" s="6">
        <f t="shared" si="31"/>
        <v>164</v>
      </c>
    </row>
    <row r="487" spans="1:7" x14ac:dyDescent="0.2">
      <c r="A487" s="1">
        <v>44817</v>
      </c>
      <c r="B487" s="2">
        <v>0.38848379629629631</v>
      </c>
      <c r="C487">
        <v>4.3690699999999998</v>
      </c>
      <c r="D487" s="6">
        <f t="shared" si="28"/>
        <v>19.434497173999997</v>
      </c>
      <c r="E487" s="6">
        <f t="shared" si="29"/>
        <v>3505.2714781940635</v>
      </c>
      <c r="F487" s="6">
        <f t="shared" si="30"/>
        <v>1</v>
      </c>
      <c r="G487" s="6">
        <f t="shared" si="31"/>
        <v>165</v>
      </c>
    </row>
    <row r="488" spans="1:7" x14ac:dyDescent="0.2">
      <c r="A488" s="1">
        <v>44817</v>
      </c>
      <c r="B488" s="2">
        <v>0.38849537037037035</v>
      </c>
      <c r="C488">
        <v>5.9623499999999998</v>
      </c>
      <c r="D488" s="6">
        <f t="shared" si="28"/>
        <v>26.521725269999997</v>
      </c>
      <c r="E488" s="6">
        <f t="shared" si="29"/>
        <v>3194.0363896084368</v>
      </c>
      <c r="F488" s="6">
        <f t="shared" si="30"/>
        <v>1</v>
      </c>
      <c r="G488" s="6">
        <f t="shared" si="31"/>
        <v>166</v>
      </c>
    </row>
    <row r="489" spans="1:7" x14ac:dyDescent="0.2">
      <c r="A489" s="1">
        <v>44817</v>
      </c>
      <c r="B489" s="2">
        <v>0.38849537037037035</v>
      </c>
      <c r="C489">
        <v>6.2214299999999998</v>
      </c>
      <c r="D489" s="6">
        <f t="shared" si="28"/>
        <v>27.674164926</v>
      </c>
      <c r="E489" s="6">
        <f t="shared" si="29"/>
        <v>3532.9456431200633</v>
      </c>
      <c r="F489" s="6">
        <f t="shared" si="30"/>
        <v>1</v>
      </c>
      <c r="G489" s="6">
        <f t="shared" si="31"/>
        <v>167</v>
      </c>
    </row>
    <row r="490" spans="1:7" x14ac:dyDescent="0.2">
      <c r="A490" s="1">
        <v>44817</v>
      </c>
      <c r="B490" s="2">
        <v>0.38849537037037035</v>
      </c>
      <c r="C490">
        <v>3.3431199999999999</v>
      </c>
      <c r="D490" s="6">
        <f t="shared" si="28"/>
        <v>14.870866383999999</v>
      </c>
      <c r="E490" s="6">
        <f t="shared" si="29"/>
        <v>3208.9072559924366</v>
      </c>
      <c r="F490" s="6">
        <f t="shared" si="30"/>
        <v>1</v>
      </c>
      <c r="G490" s="6">
        <f t="shared" si="31"/>
        <v>168</v>
      </c>
    </row>
    <row r="491" spans="1:7" x14ac:dyDescent="0.2">
      <c r="A491" s="1">
        <v>44817</v>
      </c>
      <c r="B491" s="2">
        <v>0.38850694444444445</v>
      </c>
      <c r="C491">
        <v>10.0581</v>
      </c>
      <c r="D491" s="6">
        <f t="shared" si="28"/>
        <v>44.740440419999999</v>
      </c>
      <c r="E491" s="6">
        <f t="shared" si="29"/>
        <v>3577.6860835400635</v>
      </c>
      <c r="F491" s="6">
        <f t="shared" si="30"/>
        <v>1</v>
      </c>
      <c r="G491" s="6">
        <f t="shared" si="31"/>
        <v>169</v>
      </c>
    </row>
    <row r="492" spans="1:7" x14ac:dyDescent="0.2">
      <c r="A492" s="1">
        <v>44817</v>
      </c>
      <c r="B492" s="2">
        <v>0.38850694444444445</v>
      </c>
      <c r="C492">
        <v>3.3895300000000002</v>
      </c>
      <c r="D492" s="6">
        <f t="shared" si="28"/>
        <v>15.077307346000001</v>
      </c>
      <c r="E492" s="6">
        <f t="shared" si="29"/>
        <v>3223.9845633384366</v>
      </c>
      <c r="F492" s="6">
        <f t="shared" si="30"/>
        <v>1</v>
      </c>
      <c r="G492" s="6">
        <f t="shared" si="31"/>
        <v>170</v>
      </c>
    </row>
    <row r="493" spans="1:7" x14ac:dyDescent="0.2">
      <c r="A493" s="1">
        <v>44817</v>
      </c>
      <c r="B493" s="2">
        <v>0.38850694444444445</v>
      </c>
      <c r="C493">
        <v>4.8753299999999999</v>
      </c>
      <c r="D493" s="6">
        <f t="shared" si="28"/>
        <v>21.686442906</v>
      </c>
      <c r="E493" s="6">
        <f t="shared" si="29"/>
        <v>3599.3725264460636</v>
      </c>
      <c r="F493" s="6">
        <f t="shared" si="30"/>
        <v>1</v>
      </c>
      <c r="G493" s="6">
        <f t="shared" si="31"/>
        <v>171</v>
      </c>
    </row>
    <row r="494" spans="1:7" x14ac:dyDescent="0.2">
      <c r="A494" s="1">
        <v>44817</v>
      </c>
      <c r="B494" s="2">
        <v>0.38850694444444445</v>
      </c>
      <c r="C494">
        <v>10.720599999999999</v>
      </c>
      <c r="D494" s="6">
        <f t="shared" si="28"/>
        <v>47.687372919999994</v>
      </c>
      <c r="E494" s="6">
        <f t="shared" si="29"/>
        <v>3271.6719362584367</v>
      </c>
      <c r="F494" s="6">
        <f t="shared" si="30"/>
        <v>1</v>
      </c>
      <c r="G494" s="6">
        <f t="shared" si="31"/>
        <v>172</v>
      </c>
    </row>
    <row r="495" spans="1:7" x14ac:dyDescent="0.2">
      <c r="A495" s="1">
        <v>44817</v>
      </c>
      <c r="B495" s="2">
        <v>0.38851851851851849</v>
      </c>
      <c r="C495">
        <v>2.5922299999999998</v>
      </c>
      <c r="D495" s="6">
        <f t="shared" si="28"/>
        <v>11.530757485999999</v>
      </c>
      <c r="E495" s="6">
        <f t="shared" si="29"/>
        <v>3610.9032839320635</v>
      </c>
      <c r="F495" s="6" t="b">
        <f t="shared" si="30"/>
        <v>0</v>
      </c>
      <c r="G495" s="6">
        <f t="shared" si="31"/>
        <v>172</v>
      </c>
    </row>
    <row r="496" spans="1:7" x14ac:dyDescent="0.2">
      <c r="A496" s="1">
        <v>44817</v>
      </c>
      <c r="B496" s="2">
        <v>0.38851851851851849</v>
      </c>
      <c r="C496">
        <v>10.329700000000001</v>
      </c>
      <c r="D496" s="6">
        <f t="shared" si="28"/>
        <v>45.948571540000003</v>
      </c>
      <c r="E496" s="6">
        <f t="shared" si="29"/>
        <v>3317.6205077984368</v>
      </c>
      <c r="F496" s="6">
        <f t="shared" si="30"/>
        <v>1</v>
      </c>
      <c r="G496" s="6">
        <f t="shared" si="31"/>
        <v>173</v>
      </c>
    </row>
    <row r="497" spans="1:7" x14ac:dyDescent="0.2">
      <c r="A497" s="1">
        <v>44817</v>
      </c>
      <c r="B497" s="2">
        <v>0.38851851851851849</v>
      </c>
      <c r="C497">
        <v>6.0998599999999996</v>
      </c>
      <c r="D497" s="6">
        <f t="shared" si="28"/>
        <v>27.133397251999998</v>
      </c>
      <c r="E497" s="6">
        <f t="shared" si="29"/>
        <v>3638.0366811840636</v>
      </c>
      <c r="F497" s="6">
        <f t="shared" si="30"/>
        <v>1</v>
      </c>
      <c r="G497" s="6">
        <f t="shared" si="31"/>
        <v>174</v>
      </c>
    </row>
    <row r="498" spans="1:7" x14ac:dyDescent="0.2">
      <c r="A498" s="1">
        <v>44817</v>
      </c>
      <c r="B498" s="2">
        <v>0.38851851851851849</v>
      </c>
      <c r="C498">
        <v>4.1560899999999998</v>
      </c>
      <c r="D498" s="6">
        <f t="shared" si="28"/>
        <v>18.487119537999998</v>
      </c>
      <c r="E498" s="6">
        <f t="shared" si="29"/>
        <v>3336.107627336437</v>
      </c>
      <c r="F498" s="6">
        <f t="shared" si="30"/>
        <v>1</v>
      </c>
      <c r="G498" s="6">
        <f t="shared" si="31"/>
        <v>175</v>
      </c>
    </row>
    <row r="499" spans="1:7" x14ac:dyDescent="0.2">
      <c r="A499" s="1">
        <v>44817</v>
      </c>
      <c r="B499" s="2">
        <v>0.38853009259259258</v>
      </c>
      <c r="C499">
        <v>8.8402100000000008</v>
      </c>
      <c r="D499" s="6">
        <f t="shared" si="28"/>
        <v>39.323022122000005</v>
      </c>
      <c r="E499" s="6">
        <f t="shared" si="29"/>
        <v>3677.3597033060637</v>
      </c>
      <c r="F499" s="6">
        <f t="shared" si="30"/>
        <v>1</v>
      </c>
      <c r="G499" s="6">
        <f t="shared" si="31"/>
        <v>176</v>
      </c>
    </row>
    <row r="500" spans="1:7" x14ac:dyDescent="0.2">
      <c r="A500" s="1">
        <v>44817</v>
      </c>
      <c r="B500" s="2">
        <v>0.38853009259259258</v>
      </c>
      <c r="C500">
        <v>6.1903899999999998</v>
      </c>
      <c r="D500" s="6">
        <f t="shared" si="28"/>
        <v>27.536092797999999</v>
      </c>
      <c r="E500" s="6">
        <f t="shared" si="29"/>
        <v>3363.643720134437</v>
      </c>
      <c r="F500" s="6">
        <f t="shared" si="30"/>
        <v>1</v>
      </c>
      <c r="G500" s="6">
        <f t="shared" si="31"/>
        <v>177</v>
      </c>
    </row>
    <row r="501" spans="1:7" x14ac:dyDescent="0.2">
      <c r="A501" s="1">
        <v>44817</v>
      </c>
      <c r="B501" s="2">
        <v>0.38853009259259258</v>
      </c>
      <c r="C501">
        <v>7.2804700000000002</v>
      </c>
      <c r="D501" s="6">
        <f t="shared" si="28"/>
        <v>32.384986654000002</v>
      </c>
      <c r="E501" s="6">
        <f t="shared" si="29"/>
        <v>3709.7446899600636</v>
      </c>
      <c r="F501" s="6">
        <f t="shared" si="30"/>
        <v>1</v>
      </c>
      <c r="G501" s="6">
        <f t="shared" si="31"/>
        <v>178</v>
      </c>
    </row>
    <row r="502" spans="1:7" x14ac:dyDescent="0.2">
      <c r="A502" s="1">
        <v>44817</v>
      </c>
      <c r="B502" s="2">
        <v>0.38853009259259258</v>
      </c>
      <c r="C502">
        <v>11.659800000000001</v>
      </c>
      <c r="D502" s="6">
        <f t="shared" si="28"/>
        <v>51.865122360000001</v>
      </c>
      <c r="E502" s="6">
        <f t="shared" si="29"/>
        <v>3415.508842494437</v>
      </c>
      <c r="F502" s="6">
        <f t="shared" si="30"/>
        <v>1</v>
      </c>
      <c r="G502" s="6">
        <f t="shared" si="31"/>
        <v>179</v>
      </c>
    </row>
    <row r="503" spans="1:7" x14ac:dyDescent="0.2">
      <c r="A503" s="1">
        <v>44817</v>
      </c>
      <c r="B503" s="2">
        <v>0.38854166666666662</v>
      </c>
      <c r="C503">
        <v>5.9124800000000004</v>
      </c>
      <c r="D503" s="6">
        <f t="shared" si="28"/>
        <v>26.299893536000003</v>
      </c>
      <c r="E503" s="6">
        <f t="shared" si="29"/>
        <v>3736.0445834960638</v>
      </c>
      <c r="F503" s="6">
        <f t="shared" si="30"/>
        <v>1</v>
      </c>
      <c r="G503" s="6">
        <f t="shared" si="31"/>
        <v>180</v>
      </c>
    </row>
    <row r="504" spans="1:7" x14ac:dyDescent="0.2">
      <c r="A504" s="1">
        <v>44817</v>
      </c>
      <c r="B504" s="2">
        <v>0.38854166666666662</v>
      </c>
      <c r="C504">
        <v>10.684699999999999</v>
      </c>
      <c r="D504" s="6">
        <f t="shared" si="28"/>
        <v>47.527682539999994</v>
      </c>
      <c r="E504" s="6">
        <f t="shared" si="29"/>
        <v>3463.0365250344371</v>
      </c>
      <c r="F504" s="6">
        <f t="shared" si="30"/>
        <v>1</v>
      </c>
      <c r="G504" s="6">
        <f t="shared" si="31"/>
        <v>181</v>
      </c>
    </row>
    <row r="505" spans="1:7" x14ac:dyDescent="0.2">
      <c r="A505" s="1">
        <v>44817</v>
      </c>
      <c r="B505" s="2">
        <v>0.38854166666666662</v>
      </c>
      <c r="C505">
        <v>5.0815400000000004</v>
      </c>
      <c r="D505" s="6">
        <f t="shared" si="28"/>
        <v>22.603706228</v>
      </c>
      <c r="E505" s="6">
        <f t="shared" si="29"/>
        <v>3758.6482897240639</v>
      </c>
      <c r="F505" s="6">
        <f t="shared" si="30"/>
        <v>1</v>
      </c>
      <c r="G505" s="6">
        <f t="shared" si="31"/>
        <v>182</v>
      </c>
    </row>
    <row r="506" spans="1:7" x14ac:dyDescent="0.2">
      <c r="A506" s="1">
        <v>44817</v>
      </c>
      <c r="B506" s="2">
        <v>0.38854166666666662</v>
      </c>
      <c r="C506">
        <v>3.9794499999999999</v>
      </c>
      <c r="D506" s="6">
        <f t="shared" si="28"/>
        <v>17.70138949</v>
      </c>
      <c r="E506" s="6">
        <f t="shared" si="29"/>
        <v>3480.7379145244372</v>
      </c>
      <c r="F506" s="6">
        <f t="shared" si="30"/>
        <v>1</v>
      </c>
      <c r="G506" s="6">
        <f t="shared" si="31"/>
        <v>183</v>
      </c>
    </row>
    <row r="507" spans="1:7" x14ac:dyDescent="0.2">
      <c r="A507" s="1">
        <v>44817</v>
      </c>
      <c r="B507" s="2">
        <v>0.38855324074074077</v>
      </c>
      <c r="C507">
        <v>14.3567</v>
      </c>
      <c r="D507" s="6">
        <f t="shared" si="28"/>
        <v>63.861472939999999</v>
      </c>
      <c r="E507" s="6">
        <f t="shared" si="29"/>
        <v>3822.5097626640641</v>
      </c>
      <c r="F507" s="6">
        <f t="shared" si="30"/>
        <v>1</v>
      </c>
      <c r="G507" s="6">
        <f t="shared" si="31"/>
        <v>184</v>
      </c>
    </row>
    <row r="508" spans="1:7" x14ac:dyDescent="0.2">
      <c r="A508" s="1">
        <v>44817</v>
      </c>
      <c r="B508" s="2">
        <v>0.38855324074074077</v>
      </c>
      <c r="C508">
        <v>2.1773099999999999</v>
      </c>
      <c r="D508" s="6">
        <f t="shared" si="28"/>
        <v>9.6851103419999998</v>
      </c>
      <c r="E508" s="6">
        <f t="shared" si="29"/>
        <v>3490.4230248664371</v>
      </c>
      <c r="F508" s="6" t="b">
        <f t="shared" si="30"/>
        <v>0</v>
      </c>
      <c r="G508" s="6">
        <f t="shared" si="31"/>
        <v>184</v>
      </c>
    </row>
    <row r="509" spans="1:7" x14ac:dyDescent="0.2">
      <c r="A509" s="1">
        <v>44817</v>
      </c>
      <c r="B509" s="2">
        <v>0.38855324074074077</v>
      </c>
      <c r="C509">
        <v>4.2765500000000003</v>
      </c>
      <c r="D509" s="6">
        <f t="shared" si="28"/>
        <v>19.022949710000002</v>
      </c>
      <c r="E509" s="6">
        <f t="shared" si="29"/>
        <v>3841.532712374064</v>
      </c>
      <c r="F509" s="6">
        <f t="shared" si="30"/>
        <v>1</v>
      </c>
      <c r="G509" s="6">
        <f t="shared" si="31"/>
        <v>185</v>
      </c>
    </row>
    <row r="510" spans="1:7" x14ac:dyDescent="0.2">
      <c r="A510" s="1">
        <v>44817</v>
      </c>
      <c r="B510" s="2">
        <v>0.38856481481481481</v>
      </c>
      <c r="C510">
        <v>2.79711</v>
      </c>
      <c r="D510" s="6">
        <f t="shared" si="28"/>
        <v>12.442104702</v>
      </c>
      <c r="E510" s="6">
        <f t="shared" si="29"/>
        <v>3502.8651295684372</v>
      </c>
      <c r="F510" s="6" t="b">
        <f t="shared" si="30"/>
        <v>0</v>
      </c>
      <c r="G510" s="6">
        <f t="shared" si="31"/>
        <v>185</v>
      </c>
    </row>
    <row r="511" spans="1:7" x14ac:dyDescent="0.2">
      <c r="A511" s="1">
        <v>44817</v>
      </c>
      <c r="B511" s="2">
        <v>0.38856481481481481</v>
      </c>
      <c r="C511">
        <v>1.28302</v>
      </c>
      <c r="D511" s="6">
        <f t="shared" si="28"/>
        <v>5.7071295639999997</v>
      </c>
      <c r="E511" s="6">
        <f t="shared" si="29"/>
        <v>3847.2398419380638</v>
      </c>
      <c r="F511" s="6" t="b">
        <f t="shared" si="30"/>
        <v>0</v>
      </c>
      <c r="G511" s="6">
        <f t="shared" si="31"/>
        <v>185</v>
      </c>
    </row>
    <row r="512" spans="1:7" x14ac:dyDescent="0.2">
      <c r="A512" s="1">
        <v>44817</v>
      </c>
      <c r="B512" s="2">
        <v>0.38856481481481481</v>
      </c>
      <c r="C512">
        <v>1.8169599999999999</v>
      </c>
      <c r="D512" s="6">
        <f t="shared" si="28"/>
        <v>8.0822014719999995</v>
      </c>
      <c r="E512" s="6">
        <f t="shared" si="29"/>
        <v>3510.9473310404373</v>
      </c>
      <c r="F512" s="6" t="b">
        <f t="shared" si="30"/>
        <v>0</v>
      </c>
      <c r="G512" s="6">
        <f t="shared" si="31"/>
        <v>185</v>
      </c>
    </row>
    <row r="513" spans="1:7" x14ac:dyDescent="0.2">
      <c r="A513" s="1">
        <v>44817</v>
      </c>
      <c r="B513" s="2">
        <v>0.38856481481481481</v>
      </c>
      <c r="C513">
        <v>2.59294</v>
      </c>
      <c r="D513" s="6">
        <f t="shared" si="28"/>
        <v>11.533915708</v>
      </c>
      <c r="E513" s="6">
        <f t="shared" si="29"/>
        <v>3858.773757646064</v>
      </c>
      <c r="F513" s="6" t="b">
        <f t="shared" si="30"/>
        <v>0</v>
      </c>
      <c r="G513" s="6">
        <f t="shared" si="31"/>
        <v>185</v>
      </c>
    </row>
    <row r="514" spans="1:7" x14ac:dyDescent="0.2">
      <c r="A514" s="1">
        <v>44817</v>
      </c>
      <c r="B514" s="2">
        <v>0.3885763888888889</v>
      </c>
      <c r="C514">
        <v>1.5076000000000001</v>
      </c>
      <c r="D514" s="6">
        <f t="shared" si="28"/>
        <v>6.70610632</v>
      </c>
      <c r="E514" s="6">
        <f t="shared" si="29"/>
        <v>3517.6534373604372</v>
      </c>
      <c r="F514" s="6" t="b">
        <f t="shared" si="30"/>
        <v>0</v>
      </c>
      <c r="G514" s="6">
        <f t="shared" si="31"/>
        <v>185</v>
      </c>
    </row>
    <row r="515" spans="1:7" x14ac:dyDescent="0.2">
      <c r="A515" s="1">
        <v>44817</v>
      </c>
      <c r="B515" s="2">
        <v>0.3885763888888889</v>
      </c>
      <c r="C515">
        <v>1.86693</v>
      </c>
      <c r="D515" s="6">
        <f t="shared" si="28"/>
        <v>8.304478026</v>
      </c>
      <c r="E515" s="6">
        <f t="shared" si="29"/>
        <v>3867.0782356720642</v>
      </c>
      <c r="F515" s="6" t="b">
        <f t="shared" si="30"/>
        <v>0</v>
      </c>
      <c r="G515" s="6">
        <f t="shared" si="31"/>
        <v>185</v>
      </c>
    </row>
    <row r="516" spans="1:7" x14ac:dyDescent="0.2">
      <c r="A516" s="1">
        <v>44817</v>
      </c>
      <c r="B516" s="2">
        <v>0.3885763888888889</v>
      </c>
      <c r="C516">
        <v>0.92896900000000004</v>
      </c>
      <c r="D516" s="6">
        <f t="shared" si="28"/>
        <v>4.1322399058000006</v>
      </c>
      <c r="E516" s="6">
        <f t="shared" si="29"/>
        <v>3521.7856772662371</v>
      </c>
      <c r="F516" s="6" t="b">
        <f t="shared" si="30"/>
        <v>0</v>
      </c>
      <c r="G516" s="6">
        <f t="shared" si="31"/>
        <v>185</v>
      </c>
    </row>
    <row r="517" spans="1:7" x14ac:dyDescent="0.2">
      <c r="A517" s="1">
        <v>44817</v>
      </c>
      <c r="B517" s="2">
        <v>0.3885763888888889</v>
      </c>
      <c r="C517">
        <v>0.96143800000000001</v>
      </c>
      <c r="D517" s="6">
        <f t="shared" ref="D517:D580" si="32">C517*4.4482</f>
        <v>4.2766685115999996</v>
      </c>
      <c r="E517" s="6">
        <f t="shared" ref="E517:E580" si="33">IF(D517&gt;0,D517+E515, E515)</f>
        <v>3871.3549041836641</v>
      </c>
      <c r="F517" s="6" t="b">
        <f t="shared" ref="F517:F580" si="34">IF(D517&gt;13.345,1)</f>
        <v>0</v>
      </c>
      <c r="G517" s="6">
        <f t="shared" ref="G517:G580" si="35">IF(D517&gt;13.345,G516+1,G516)</f>
        <v>185</v>
      </c>
    </row>
    <row r="518" spans="1:7" x14ac:dyDescent="0.2">
      <c r="A518" s="1">
        <v>44817</v>
      </c>
      <c r="B518" s="2">
        <v>0.38858796296296294</v>
      </c>
      <c r="C518">
        <v>0.41517799999999999</v>
      </c>
      <c r="D518" s="6">
        <f t="shared" si="32"/>
        <v>1.8467947795999999</v>
      </c>
      <c r="E518" s="6">
        <f t="shared" si="33"/>
        <v>3523.6324720458369</v>
      </c>
      <c r="F518" s="6" t="b">
        <f t="shared" si="34"/>
        <v>0</v>
      </c>
      <c r="G518" s="6">
        <f t="shared" si="35"/>
        <v>185</v>
      </c>
    </row>
    <row r="519" spans="1:7" x14ac:dyDescent="0.2">
      <c r="A519" s="1">
        <v>44817</v>
      </c>
      <c r="B519" s="2">
        <v>0.38858796296296294</v>
      </c>
      <c r="C519">
        <v>0.74113200000000001</v>
      </c>
      <c r="D519" s="6">
        <f t="shared" si="32"/>
        <v>3.2967033624000002</v>
      </c>
      <c r="E519" s="6">
        <f t="shared" si="33"/>
        <v>3874.651607546064</v>
      </c>
      <c r="F519" s="6" t="b">
        <f t="shared" si="34"/>
        <v>0</v>
      </c>
      <c r="G519" s="6">
        <f t="shared" si="35"/>
        <v>185</v>
      </c>
    </row>
    <row r="520" spans="1:7" x14ac:dyDescent="0.2">
      <c r="A520" s="1">
        <v>44817</v>
      </c>
      <c r="B520" s="2">
        <v>0.38858796296296294</v>
      </c>
      <c r="C520">
        <v>0.73034299999999996</v>
      </c>
      <c r="D520" s="6">
        <f t="shared" si="32"/>
        <v>3.2487117325999999</v>
      </c>
      <c r="E520" s="6">
        <f t="shared" si="33"/>
        <v>3526.8811837784369</v>
      </c>
      <c r="F520" s="6" t="b">
        <f t="shared" si="34"/>
        <v>0</v>
      </c>
      <c r="G520" s="6">
        <f t="shared" si="35"/>
        <v>185</v>
      </c>
    </row>
    <row r="521" spans="1:7" x14ac:dyDescent="0.2">
      <c r="A521" s="1">
        <v>44817</v>
      </c>
      <c r="B521" s="2">
        <v>0.38858796296296294</v>
      </c>
      <c r="C521">
        <v>0.28581400000000001</v>
      </c>
      <c r="D521" s="6">
        <f t="shared" si="32"/>
        <v>1.2713578348000001</v>
      </c>
      <c r="E521" s="6">
        <f t="shared" si="33"/>
        <v>3875.9229653808638</v>
      </c>
      <c r="F521" s="6" t="b">
        <f t="shared" si="34"/>
        <v>0</v>
      </c>
      <c r="G521" s="6">
        <f t="shared" si="35"/>
        <v>185</v>
      </c>
    </row>
    <row r="522" spans="1:7" x14ac:dyDescent="0.2">
      <c r="A522" s="1">
        <v>44817</v>
      </c>
      <c r="B522" s="2">
        <v>0.38859953703703703</v>
      </c>
      <c r="C522">
        <v>0.30082700000000001</v>
      </c>
      <c r="D522" s="6">
        <f t="shared" si="32"/>
        <v>1.3381386613999999</v>
      </c>
      <c r="E522" s="6">
        <f t="shared" si="33"/>
        <v>3528.219322439837</v>
      </c>
      <c r="F522" s="6" t="b">
        <f t="shared" si="34"/>
        <v>0</v>
      </c>
      <c r="G522" s="6">
        <f t="shared" si="35"/>
        <v>185</v>
      </c>
    </row>
    <row r="523" spans="1:7" x14ac:dyDescent="0.2">
      <c r="A523" s="1">
        <v>44817</v>
      </c>
      <c r="B523" s="2">
        <v>0.38859953703703703</v>
      </c>
      <c r="C523">
        <v>0.30270999999999998</v>
      </c>
      <c r="D523" s="6">
        <f t="shared" si="32"/>
        <v>1.3465146219999999</v>
      </c>
      <c r="E523" s="6">
        <f t="shared" si="33"/>
        <v>3877.2694800028639</v>
      </c>
      <c r="F523" s="6" t="b">
        <f t="shared" si="34"/>
        <v>0</v>
      </c>
      <c r="G523" s="6">
        <f t="shared" si="35"/>
        <v>185</v>
      </c>
    </row>
    <row r="524" spans="1:7" x14ac:dyDescent="0.2">
      <c r="A524" s="1">
        <v>44817</v>
      </c>
      <c r="B524" s="2">
        <v>0.38859953703703703</v>
      </c>
      <c r="C524">
        <v>0.248664</v>
      </c>
      <c r="D524" s="6">
        <f t="shared" si="32"/>
        <v>1.1061072048</v>
      </c>
      <c r="E524" s="6">
        <f t="shared" si="33"/>
        <v>3529.3254296446371</v>
      </c>
      <c r="F524" s="6" t="b">
        <f t="shared" si="34"/>
        <v>0</v>
      </c>
      <c r="G524" s="6">
        <f t="shared" si="35"/>
        <v>185</v>
      </c>
    </row>
    <row r="525" spans="1:7" x14ac:dyDescent="0.2">
      <c r="A525" s="1">
        <v>44817</v>
      </c>
      <c r="B525" s="2">
        <v>0.38861111111111107</v>
      </c>
      <c r="C525">
        <v>0.341947</v>
      </c>
      <c r="D525" s="6">
        <f t="shared" si="32"/>
        <v>1.5210486454000001</v>
      </c>
      <c r="E525" s="6">
        <f t="shared" si="33"/>
        <v>3878.7905286482637</v>
      </c>
      <c r="F525" s="6" t="b">
        <f t="shared" si="34"/>
        <v>0</v>
      </c>
      <c r="G525" s="6">
        <f t="shared" si="35"/>
        <v>185</v>
      </c>
    </row>
    <row r="526" spans="1:7" x14ac:dyDescent="0.2">
      <c r="A526" s="1">
        <v>44817</v>
      </c>
      <c r="B526" s="2">
        <v>0.38861111111111107</v>
      </c>
      <c r="C526">
        <v>0.21935099999999999</v>
      </c>
      <c r="D526" s="6">
        <f t="shared" si="32"/>
        <v>0.97571711819999996</v>
      </c>
      <c r="E526" s="6">
        <f t="shared" si="33"/>
        <v>3530.3011467628371</v>
      </c>
      <c r="F526" s="6" t="b">
        <f t="shared" si="34"/>
        <v>0</v>
      </c>
      <c r="G526" s="6">
        <f t="shared" si="35"/>
        <v>185</v>
      </c>
    </row>
    <row r="527" spans="1:7" x14ac:dyDescent="0.2">
      <c r="A527" s="1">
        <v>44817</v>
      </c>
      <c r="B527" s="2">
        <v>0.38861111111111107</v>
      </c>
      <c r="C527">
        <v>0.34942800000000002</v>
      </c>
      <c r="D527" s="6">
        <f t="shared" si="32"/>
        <v>1.5543256296000001</v>
      </c>
      <c r="E527" s="6">
        <f t="shared" si="33"/>
        <v>3880.3448542778638</v>
      </c>
      <c r="F527" s="6" t="b">
        <f t="shared" si="34"/>
        <v>0</v>
      </c>
      <c r="G527" s="6">
        <f t="shared" si="35"/>
        <v>185</v>
      </c>
    </row>
    <row r="528" spans="1:7" x14ac:dyDescent="0.2">
      <c r="A528" s="1">
        <v>44817</v>
      </c>
      <c r="B528" s="2">
        <v>0.38861111111111107</v>
      </c>
      <c r="C528">
        <v>0.27634900000000001</v>
      </c>
      <c r="D528" s="6">
        <f t="shared" si="32"/>
        <v>1.2292556218000001</v>
      </c>
      <c r="E528" s="6">
        <f t="shared" si="33"/>
        <v>3531.530402384637</v>
      </c>
      <c r="F528" s="6" t="b">
        <f t="shared" si="34"/>
        <v>0</v>
      </c>
      <c r="G528" s="6">
        <f t="shared" si="35"/>
        <v>185</v>
      </c>
    </row>
    <row r="529" spans="1:7" x14ac:dyDescent="0.2">
      <c r="A529" s="1">
        <v>44817</v>
      </c>
      <c r="B529" s="2">
        <v>0.38862268518518522</v>
      </c>
      <c r="C529">
        <v>0.32474599999999998</v>
      </c>
      <c r="D529" s="6">
        <f t="shared" si="32"/>
        <v>1.4445351571999998</v>
      </c>
      <c r="E529" s="6">
        <f t="shared" si="33"/>
        <v>3881.7893894350636</v>
      </c>
      <c r="F529" s="6" t="b">
        <f t="shared" si="34"/>
        <v>0</v>
      </c>
      <c r="G529" s="6">
        <f t="shared" si="35"/>
        <v>185</v>
      </c>
    </row>
    <row r="530" spans="1:7" x14ac:dyDescent="0.2">
      <c r="A530" s="1">
        <v>44817</v>
      </c>
      <c r="B530" s="2">
        <v>0.38862268518518522</v>
      </c>
      <c r="C530">
        <v>0.30321900000000002</v>
      </c>
      <c r="D530" s="6">
        <f t="shared" si="32"/>
        <v>1.3487787558</v>
      </c>
      <c r="E530" s="6">
        <f t="shared" si="33"/>
        <v>3532.8791811404371</v>
      </c>
      <c r="F530" s="6" t="b">
        <f t="shared" si="34"/>
        <v>0</v>
      </c>
      <c r="G530" s="6">
        <f t="shared" si="35"/>
        <v>185</v>
      </c>
    </row>
    <row r="531" spans="1:7" x14ac:dyDescent="0.2">
      <c r="A531" s="1">
        <v>44817</v>
      </c>
      <c r="B531" s="2">
        <v>0.38862268518518522</v>
      </c>
      <c r="C531">
        <v>0.31090299999999998</v>
      </c>
      <c r="D531" s="6">
        <f t="shared" si="32"/>
        <v>1.3829587245999999</v>
      </c>
      <c r="E531" s="6">
        <f t="shared" si="33"/>
        <v>3883.1723481596637</v>
      </c>
      <c r="F531" s="6" t="b">
        <f t="shared" si="34"/>
        <v>0</v>
      </c>
      <c r="G531" s="6">
        <f t="shared" si="35"/>
        <v>185</v>
      </c>
    </row>
    <row r="532" spans="1:7" x14ac:dyDescent="0.2">
      <c r="A532" s="1">
        <v>44817</v>
      </c>
      <c r="B532" s="2">
        <v>0.38862268518518522</v>
      </c>
      <c r="C532">
        <v>0.436552</v>
      </c>
      <c r="D532" s="6">
        <f t="shared" si="32"/>
        <v>1.9418706064</v>
      </c>
      <c r="E532" s="6">
        <f t="shared" si="33"/>
        <v>3534.8210517468369</v>
      </c>
      <c r="F532" s="6" t="b">
        <f t="shared" si="34"/>
        <v>0</v>
      </c>
      <c r="G532" s="6">
        <f t="shared" si="35"/>
        <v>185</v>
      </c>
    </row>
    <row r="533" spans="1:7" x14ac:dyDescent="0.2">
      <c r="A533" s="1">
        <v>44817</v>
      </c>
      <c r="B533" s="2">
        <v>0.38863425925925926</v>
      </c>
      <c r="C533">
        <v>0.13884199999999999</v>
      </c>
      <c r="D533" s="6">
        <f t="shared" si="32"/>
        <v>0.61759698439999999</v>
      </c>
      <c r="E533" s="6">
        <f t="shared" si="33"/>
        <v>3883.7899451440635</v>
      </c>
      <c r="F533" s="6" t="b">
        <f t="shared" si="34"/>
        <v>0</v>
      </c>
      <c r="G533" s="6">
        <f t="shared" si="35"/>
        <v>185</v>
      </c>
    </row>
    <row r="534" spans="1:7" x14ac:dyDescent="0.2">
      <c r="A534" s="1">
        <v>44817</v>
      </c>
      <c r="B534" s="2">
        <v>0.38863425925925926</v>
      </c>
      <c r="C534">
        <v>0.11405899999999999</v>
      </c>
      <c r="D534" s="6">
        <f t="shared" si="32"/>
        <v>0.50735724379999991</v>
      </c>
      <c r="E534" s="6">
        <f t="shared" si="33"/>
        <v>3535.3284089906369</v>
      </c>
      <c r="F534" s="6" t="b">
        <f t="shared" si="34"/>
        <v>0</v>
      </c>
      <c r="G534" s="6">
        <f t="shared" si="35"/>
        <v>185</v>
      </c>
    </row>
    <row r="535" spans="1:7" x14ac:dyDescent="0.2">
      <c r="A535" s="1">
        <v>44817</v>
      </c>
      <c r="B535" s="2">
        <v>0.38863425925925926</v>
      </c>
      <c r="C535">
        <v>9.1361499999999998E-2</v>
      </c>
      <c r="D535" s="6">
        <f t="shared" si="32"/>
        <v>0.4063942243</v>
      </c>
      <c r="E535" s="6">
        <f t="shared" si="33"/>
        <v>3884.1963393683636</v>
      </c>
      <c r="F535" s="6" t="b">
        <f t="shared" si="34"/>
        <v>0</v>
      </c>
      <c r="G535" s="6">
        <f t="shared" si="35"/>
        <v>185</v>
      </c>
    </row>
    <row r="536" spans="1:7" x14ac:dyDescent="0.2">
      <c r="A536" s="1">
        <v>44817</v>
      </c>
      <c r="B536" s="2">
        <v>0.38863425925925926</v>
      </c>
      <c r="C536">
        <v>-0.22344800000000001</v>
      </c>
      <c r="D536" s="6">
        <f t="shared" si="32"/>
        <v>-0.9939413936</v>
      </c>
      <c r="E536" s="6">
        <f t="shared" si="33"/>
        <v>3535.3284089906369</v>
      </c>
      <c r="F536" s="6" t="b">
        <f t="shared" si="34"/>
        <v>0</v>
      </c>
      <c r="G536" s="6">
        <f t="shared" si="35"/>
        <v>185</v>
      </c>
    </row>
    <row r="537" spans="1:7" x14ac:dyDescent="0.2">
      <c r="A537" s="1">
        <v>44817</v>
      </c>
      <c r="B537" s="2">
        <v>0.38864583333333336</v>
      </c>
      <c r="C537">
        <v>-0.49820599999999998</v>
      </c>
      <c r="D537" s="6">
        <f t="shared" si="32"/>
        <v>-2.2161199292</v>
      </c>
      <c r="E537" s="6">
        <f t="shared" si="33"/>
        <v>3884.1963393683636</v>
      </c>
      <c r="F537" s="6" t="b">
        <f t="shared" si="34"/>
        <v>0</v>
      </c>
      <c r="G537" s="6">
        <f t="shared" si="35"/>
        <v>185</v>
      </c>
    </row>
    <row r="538" spans="1:7" x14ac:dyDescent="0.2">
      <c r="A538" s="1">
        <v>44817</v>
      </c>
      <c r="B538" s="2">
        <v>0.38864583333333336</v>
      </c>
      <c r="C538">
        <v>1.3101400000000001</v>
      </c>
      <c r="D538" s="6">
        <f t="shared" si="32"/>
        <v>5.8277647479999999</v>
      </c>
      <c r="E538" s="6">
        <f t="shared" si="33"/>
        <v>3541.1561737386369</v>
      </c>
      <c r="F538" s="6" t="b">
        <f t="shared" si="34"/>
        <v>0</v>
      </c>
      <c r="G538" s="6">
        <f t="shared" si="35"/>
        <v>185</v>
      </c>
    </row>
    <row r="539" spans="1:7" x14ac:dyDescent="0.2">
      <c r="A539" s="1">
        <v>44817</v>
      </c>
      <c r="B539" s="2">
        <v>0.38864583333333336</v>
      </c>
      <c r="C539">
        <v>5.3570099999999998</v>
      </c>
      <c r="D539" s="6">
        <f t="shared" si="32"/>
        <v>23.829051881999998</v>
      </c>
      <c r="E539" s="6">
        <f t="shared" si="33"/>
        <v>3908.0253912503636</v>
      </c>
      <c r="F539" s="6">
        <f t="shared" si="34"/>
        <v>1</v>
      </c>
      <c r="G539" s="6">
        <f t="shared" si="35"/>
        <v>186</v>
      </c>
    </row>
    <row r="540" spans="1:7" x14ac:dyDescent="0.2">
      <c r="A540" s="1">
        <v>44817</v>
      </c>
      <c r="B540" s="2">
        <v>0.38864583333333336</v>
      </c>
      <c r="C540">
        <v>12.0412</v>
      </c>
      <c r="D540" s="6">
        <f t="shared" si="32"/>
        <v>53.561665839999996</v>
      </c>
      <c r="E540" s="6">
        <f t="shared" si="33"/>
        <v>3594.7178395786368</v>
      </c>
      <c r="F540" s="6">
        <f t="shared" si="34"/>
        <v>1</v>
      </c>
      <c r="G540" s="6">
        <f t="shared" si="35"/>
        <v>187</v>
      </c>
    </row>
    <row r="541" spans="1:7" x14ac:dyDescent="0.2">
      <c r="A541" s="1">
        <v>44817</v>
      </c>
      <c r="B541" s="2">
        <v>0.3886574074074074</v>
      </c>
      <c r="C541">
        <v>14.144500000000001</v>
      </c>
      <c r="D541" s="6">
        <f t="shared" si="32"/>
        <v>62.917564900000002</v>
      </c>
      <c r="E541" s="6">
        <f t="shared" si="33"/>
        <v>3970.9429561503634</v>
      </c>
      <c r="F541" s="6">
        <f t="shared" si="34"/>
        <v>1</v>
      </c>
      <c r="G541" s="6">
        <f t="shared" si="35"/>
        <v>188</v>
      </c>
    </row>
    <row r="542" spans="1:7" x14ac:dyDescent="0.2">
      <c r="A542" s="1">
        <v>44817</v>
      </c>
      <c r="B542" s="2">
        <v>0.3886574074074074</v>
      </c>
      <c r="C542">
        <v>15.231299999999999</v>
      </c>
      <c r="D542" s="6">
        <f t="shared" si="32"/>
        <v>67.75186866</v>
      </c>
      <c r="E542" s="6">
        <f t="shared" si="33"/>
        <v>3662.4697082386369</v>
      </c>
      <c r="F542" s="6">
        <f t="shared" si="34"/>
        <v>1</v>
      </c>
      <c r="G542" s="6">
        <f t="shared" si="35"/>
        <v>189</v>
      </c>
    </row>
    <row r="543" spans="1:7" x14ac:dyDescent="0.2">
      <c r="A543" s="1">
        <v>44817</v>
      </c>
      <c r="B543" s="2">
        <v>0.3886574074074074</v>
      </c>
      <c r="C543">
        <v>9.59436</v>
      </c>
      <c r="D543" s="6">
        <f t="shared" si="32"/>
        <v>42.677632152000001</v>
      </c>
      <c r="E543" s="6">
        <f t="shared" si="33"/>
        <v>4013.6205883023636</v>
      </c>
      <c r="F543" s="6">
        <f t="shared" si="34"/>
        <v>1</v>
      </c>
      <c r="G543" s="6">
        <f t="shared" si="35"/>
        <v>190</v>
      </c>
    </row>
    <row r="544" spans="1:7" x14ac:dyDescent="0.2">
      <c r="A544" s="1">
        <v>44817</v>
      </c>
      <c r="B544" s="2">
        <v>0.38866898148148149</v>
      </c>
      <c r="C544">
        <v>3.44062</v>
      </c>
      <c r="D544" s="6">
        <f t="shared" si="32"/>
        <v>15.304565884000001</v>
      </c>
      <c r="E544" s="6">
        <f t="shared" si="33"/>
        <v>3677.7742741226371</v>
      </c>
      <c r="F544" s="6">
        <f t="shared" si="34"/>
        <v>1</v>
      </c>
      <c r="G544" s="6">
        <f t="shared" si="35"/>
        <v>191</v>
      </c>
    </row>
    <row r="545" spans="1:7" x14ac:dyDescent="0.2">
      <c r="A545" s="1">
        <v>44817</v>
      </c>
      <c r="B545" s="2">
        <v>0.38866898148148149</v>
      </c>
      <c r="C545">
        <v>0.61695900000000004</v>
      </c>
      <c r="D545" s="6">
        <f t="shared" si="32"/>
        <v>2.7443570238000001</v>
      </c>
      <c r="E545" s="6">
        <f t="shared" si="33"/>
        <v>4016.3649453261637</v>
      </c>
      <c r="F545" s="6" t="b">
        <f t="shared" si="34"/>
        <v>0</v>
      </c>
      <c r="G545" s="6">
        <f t="shared" si="35"/>
        <v>191</v>
      </c>
    </row>
    <row r="546" spans="1:7" x14ac:dyDescent="0.2">
      <c r="A546" s="1">
        <v>44817</v>
      </c>
      <c r="B546" s="2">
        <v>0.38866898148148149</v>
      </c>
      <c r="C546">
        <v>0.33115800000000001</v>
      </c>
      <c r="D546" s="6">
        <f t="shared" si="32"/>
        <v>1.4730570156</v>
      </c>
      <c r="E546" s="6">
        <f t="shared" si="33"/>
        <v>3679.2473311382369</v>
      </c>
      <c r="F546" s="6" t="b">
        <f t="shared" si="34"/>
        <v>0</v>
      </c>
      <c r="G546" s="6">
        <f t="shared" si="35"/>
        <v>191</v>
      </c>
    </row>
    <row r="547" spans="1:7" x14ac:dyDescent="0.2">
      <c r="A547" s="1">
        <v>44817</v>
      </c>
      <c r="B547" s="2">
        <v>0.38866898148148149</v>
      </c>
      <c r="C547">
        <v>0.43813000000000002</v>
      </c>
      <c r="D547" s="6">
        <f t="shared" si="32"/>
        <v>1.948889866</v>
      </c>
      <c r="E547" s="6">
        <f t="shared" si="33"/>
        <v>4018.3138351921639</v>
      </c>
      <c r="F547" s="6" t="b">
        <f t="shared" si="34"/>
        <v>0</v>
      </c>
      <c r="G547" s="6">
        <f t="shared" si="35"/>
        <v>191</v>
      </c>
    </row>
    <row r="548" spans="1:7" x14ac:dyDescent="0.2">
      <c r="A548" s="1">
        <v>44817</v>
      </c>
      <c r="B548" s="2">
        <v>0.38868055555555553</v>
      </c>
      <c r="C548">
        <v>0.30291400000000002</v>
      </c>
      <c r="D548" s="6">
        <f t="shared" si="32"/>
        <v>1.3474220548</v>
      </c>
      <c r="E548" s="6">
        <f t="shared" si="33"/>
        <v>3680.5947531930369</v>
      </c>
      <c r="F548" s="6" t="b">
        <f t="shared" si="34"/>
        <v>0</v>
      </c>
      <c r="G548" s="6">
        <f t="shared" si="35"/>
        <v>191</v>
      </c>
    </row>
    <row r="549" spans="1:7" x14ac:dyDescent="0.2">
      <c r="A549" s="1">
        <v>44817</v>
      </c>
      <c r="B549" s="2">
        <v>0.38868055555555553</v>
      </c>
      <c r="C549">
        <v>0.39863900000000002</v>
      </c>
      <c r="D549" s="6">
        <f t="shared" si="32"/>
        <v>1.7732259998000002</v>
      </c>
      <c r="E549" s="6">
        <f t="shared" si="33"/>
        <v>4020.087061191964</v>
      </c>
      <c r="F549" s="6" t="b">
        <f t="shared" si="34"/>
        <v>0</v>
      </c>
      <c r="G549" s="6">
        <f t="shared" si="35"/>
        <v>191</v>
      </c>
    </row>
    <row r="550" spans="1:7" x14ac:dyDescent="0.2">
      <c r="A550" s="1">
        <v>44817</v>
      </c>
      <c r="B550" s="2">
        <v>0.38868055555555553</v>
      </c>
      <c r="C550">
        <v>0.41181899999999999</v>
      </c>
      <c r="D550" s="6">
        <f t="shared" si="32"/>
        <v>1.8318532757999999</v>
      </c>
      <c r="E550" s="6">
        <f t="shared" si="33"/>
        <v>3682.4266064688368</v>
      </c>
      <c r="F550" s="6" t="b">
        <f t="shared" si="34"/>
        <v>0</v>
      </c>
      <c r="G550" s="6">
        <f t="shared" si="35"/>
        <v>191</v>
      </c>
    </row>
    <row r="551" spans="1:7" x14ac:dyDescent="0.2">
      <c r="A551" s="1">
        <v>44817</v>
      </c>
      <c r="B551" s="2">
        <v>0.38868055555555553</v>
      </c>
      <c r="C551">
        <v>0.27991100000000002</v>
      </c>
      <c r="D551" s="6">
        <f t="shared" si="32"/>
        <v>1.2451001102000001</v>
      </c>
      <c r="E551" s="6">
        <f t="shared" si="33"/>
        <v>4021.332161302164</v>
      </c>
      <c r="F551" s="6" t="b">
        <f t="shared" si="34"/>
        <v>0</v>
      </c>
      <c r="G551" s="6">
        <f t="shared" si="35"/>
        <v>191</v>
      </c>
    </row>
    <row r="552" spans="1:7" x14ac:dyDescent="0.2">
      <c r="A552" s="1">
        <v>44817</v>
      </c>
      <c r="B552" s="2">
        <v>0.38869212962962968</v>
      </c>
      <c r="C552">
        <v>0.52388000000000001</v>
      </c>
      <c r="D552" s="6">
        <f t="shared" si="32"/>
        <v>2.3303230159999999</v>
      </c>
      <c r="E552" s="6">
        <f t="shared" si="33"/>
        <v>3684.7569294848367</v>
      </c>
      <c r="F552" s="6" t="b">
        <f t="shared" si="34"/>
        <v>0</v>
      </c>
      <c r="G552" s="6">
        <f t="shared" si="35"/>
        <v>191</v>
      </c>
    </row>
    <row r="553" spans="1:7" x14ac:dyDescent="0.2">
      <c r="A553" s="1">
        <v>44817</v>
      </c>
      <c r="B553" s="2">
        <v>0.38869212962962968</v>
      </c>
      <c r="C553">
        <v>0.436145</v>
      </c>
      <c r="D553" s="6">
        <f t="shared" si="32"/>
        <v>1.940060189</v>
      </c>
      <c r="E553" s="6">
        <f t="shared" si="33"/>
        <v>4023.2722214911641</v>
      </c>
      <c r="F553" s="6" t="b">
        <f t="shared" si="34"/>
        <v>0</v>
      </c>
      <c r="G553" s="6">
        <f t="shared" si="35"/>
        <v>191</v>
      </c>
    </row>
    <row r="554" spans="1:7" x14ac:dyDescent="0.2">
      <c r="A554" s="1">
        <v>44817</v>
      </c>
      <c r="B554" s="2">
        <v>0.38869212962962968</v>
      </c>
      <c r="C554">
        <v>0.53802799999999995</v>
      </c>
      <c r="D554" s="6">
        <f t="shared" si="32"/>
        <v>2.3932561495999995</v>
      </c>
      <c r="E554" s="6">
        <f t="shared" si="33"/>
        <v>3687.1501856344366</v>
      </c>
      <c r="F554" s="6" t="b">
        <f t="shared" si="34"/>
        <v>0</v>
      </c>
      <c r="G554" s="6">
        <f t="shared" si="35"/>
        <v>191</v>
      </c>
    </row>
    <row r="555" spans="1:7" x14ac:dyDescent="0.2">
      <c r="A555" s="1">
        <v>44817</v>
      </c>
      <c r="B555" s="2">
        <v>0.38869212962962968</v>
      </c>
      <c r="C555">
        <v>0.33034400000000003</v>
      </c>
      <c r="D555" s="6">
        <f t="shared" si="32"/>
        <v>1.4694361808</v>
      </c>
      <c r="E555" s="6">
        <f t="shared" si="33"/>
        <v>4024.7416576719643</v>
      </c>
      <c r="F555" s="6" t="b">
        <f t="shared" si="34"/>
        <v>0</v>
      </c>
      <c r="G555" s="6">
        <f t="shared" si="35"/>
        <v>191</v>
      </c>
    </row>
    <row r="556" spans="1:7" x14ac:dyDescent="0.2">
      <c r="A556" s="1">
        <v>44817</v>
      </c>
      <c r="B556" s="2">
        <v>0.38870370370370372</v>
      </c>
      <c r="C556">
        <v>0.57935099999999995</v>
      </c>
      <c r="D556" s="6">
        <f t="shared" si="32"/>
        <v>2.5770691181999998</v>
      </c>
      <c r="E556" s="6">
        <f t="shared" si="33"/>
        <v>3689.7272547526368</v>
      </c>
      <c r="F556" s="6" t="b">
        <f t="shared" si="34"/>
        <v>0</v>
      </c>
      <c r="G556" s="6">
        <f t="shared" si="35"/>
        <v>191</v>
      </c>
    </row>
    <row r="557" spans="1:7" x14ac:dyDescent="0.2">
      <c r="A557" s="1">
        <v>44817</v>
      </c>
      <c r="B557" s="2">
        <v>0.38870370370370372</v>
      </c>
      <c r="C557">
        <v>0.51390599999999997</v>
      </c>
      <c r="D557" s="6">
        <f t="shared" si="32"/>
        <v>2.2859566692</v>
      </c>
      <c r="E557" s="6">
        <f t="shared" si="33"/>
        <v>4027.0276143411643</v>
      </c>
      <c r="F557" s="6" t="b">
        <f t="shared" si="34"/>
        <v>0</v>
      </c>
      <c r="G557" s="6">
        <f t="shared" si="35"/>
        <v>191</v>
      </c>
    </row>
    <row r="558" spans="1:7" x14ac:dyDescent="0.2">
      <c r="A558" s="1">
        <v>44817</v>
      </c>
      <c r="B558" s="2">
        <v>0.38870370370370372</v>
      </c>
      <c r="C558">
        <v>0.64459299999999997</v>
      </c>
      <c r="D558" s="6">
        <f t="shared" si="32"/>
        <v>2.8672785826</v>
      </c>
      <c r="E558" s="6">
        <f t="shared" si="33"/>
        <v>3692.594533335237</v>
      </c>
      <c r="F558" s="6" t="b">
        <f t="shared" si="34"/>
        <v>0</v>
      </c>
      <c r="G558" s="6">
        <f t="shared" si="35"/>
        <v>191</v>
      </c>
    </row>
    <row r="559" spans="1:7" x14ac:dyDescent="0.2">
      <c r="A559" s="1">
        <v>44817</v>
      </c>
      <c r="B559" s="2">
        <v>0.38871527777777781</v>
      </c>
      <c r="C559">
        <v>0.71533100000000005</v>
      </c>
      <c r="D559" s="6">
        <f t="shared" si="32"/>
        <v>3.1819353542000002</v>
      </c>
      <c r="E559" s="6">
        <f t="shared" si="33"/>
        <v>4030.2095496953643</v>
      </c>
      <c r="F559" s="6" t="b">
        <f t="shared" si="34"/>
        <v>0</v>
      </c>
      <c r="G559" s="6">
        <f t="shared" si="35"/>
        <v>191</v>
      </c>
    </row>
    <row r="560" spans="1:7" x14ac:dyDescent="0.2">
      <c r="A560" s="1">
        <v>44817</v>
      </c>
      <c r="B560" s="2">
        <v>0.38871527777777781</v>
      </c>
      <c r="C560">
        <v>1.3950800000000001</v>
      </c>
      <c r="D560" s="6">
        <f t="shared" si="32"/>
        <v>6.2055948560000003</v>
      </c>
      <c r="E560" s="6">
        <f t="shared" si="33"/>
        <v>3698.800128191237</v>
      </c>
      <c r="F560" s="6" t="b">
        <f t="shared" si="34"/>
        <v>0</v>
      </c>
      <c r="G560" s="6">
        <f t="shared" si="35"/>
        <v>191</v>
      </c>
    </row>
    <row r="561" spans="1:7" x14ac:dyDescent="0.2">
      <c r="A561" s="1">
        <v>44817</v>
      </c>
      <c r="B561" s="2">
        <v>0.38871527777777781</v>
      </c>
      <c r="C561">
        <v>1.2487699999999999</v>
      </c>
      <c r="D561" s="6">
        <f t="shared" si="32"/>
        <v>5.5547787139999993</v>
      </c>
      <c r="E561" s="6">
        <f t="shared" si="33"/>
        <v>4035.7643284093642</v>
      </c>
      <c r="F561" s="6" t="b">
        <f t="shared" si="34"/>
        <v>0</v>
      </c>
      <c r="G561" s="6">
        <f t="shared" si="35"/>
        <v>191</v>
      </c>
    </row>
    <row r="562" spans="1:7" x14ac:dyDescent="0.2">
      <c r="A562" s="1">
        <v>44817</v>
      </c>
      <c r="B562" s="2">
        <v>0.38871527777777781</v>
      </c>
      <c r="C562">
        <v>3.6997100000000001</v>
      </c>
      <c r="D562" s="6">
        <f t="shared" si="32"/>
        <v>16.457050022000001</v>
      </c>
      <c r="E562" s="6">
        <f t="shared" si="33"/>
        <v>3715.2571782132372</v>
      </c>
      <c r="F562" s="6">
        <f t="shared" si="34"/>
        <v>1</v>
      </c>
      <c r="G562" s="6">
        <f t="shared" si="35"/>
        <v>192</v>
      </c>
    </row>
    <row r="563" spans="1:7" x14ac:dyDescent="0.2">
      <c r="A563" s="1">
        <v>44817</v>
      </c>
      <c r="B563" s="2">
        <v>0.38872685185185185</v>
      </c>
      <c r="C563">
        <v>4.0853000000000002</v>
      </c>
      <c r="D563" s="6">
        <f t="shared" si="32"/>
        <v>18.172231459999999</v>
      </c>
      <c r="E563" s="6">
        <f t="shared" si="33"/>
        <v>4053.9365598693644</v>
      </c>
      <c r="F563" s="6">
        <f t="shared" si="34"/>
        <v>1</v>
      </c>
      <c r="G563" s="6">
        <f t="shared" si="35"/>
        <v>193</v>
      </c>
    </row>
    <row r="564" spans="1:7" x14ac:dyDescent="0.2">
      <c r="A564" s="1">
        <v>44817</v>
      </c>
      <c r="B564" s="2">
        <v>0.38872685185185185</v>
      </c>
      <c r="C564">
        <v>4.7447400000000002</v>
      </c>
      <c r="D564" s="6">
        <f t="shared" si="32"/>
        <v>21.105552467999999</v>
      </c>
      <c r="E564" s="6">
        <f t="shared" si="33"/>
        <v>3736.3627306812373</v>
      </c>
      <c r="F564" s="6">
        <f t="shared" si="34"/>
        <v>1</v>
      </c>
      <c r="G564" s="6">
        <f t="shared" si="35"/>
        <v>194</v>
      </c>
    </row>
    <row r="565" spans="1:7" x14ac:dyDescent="0.2">
      <c r="A565" s="1">
        <v>44817</v>
      </c>
      <c r="B565" s="2">
        <v>0.38872685185185185</v>
      </c>
      <c r="C565">
        <v>2.3623500000000002</v>
      </c>
      <c r="D565" s="6">
        <f t="shared" si="32"/>
        <v>10.508205270000001</v>
      </c>
      <c r="E565" s="6">
        <f t="shared" si="33"/>
        <v>4064.4447651393643</v>
      </c>
      <c r="F565" s="6" t="b">
        <f t="shared" si="34"/>
        <v>0</v>
      </c>
      <c r="G565" s="6">
        <f t="shared" si="35"/>
        <v>194</v>
      </c>
    </row>
    <row r="566" spans="1:7" x14ac:dyDescent="0.2">
      <c r="A566" s="1">
        <v>44817</v>
      </c>
      <c r="B566" s="2">
        <v>0.38872685185185185</v>
      </c>
      <c r="C566">
        <v>3.3194499999999998</v>
      </c>
      <c r="D566" s="6">
        <f t="shared" si="32"/>
        <v>14.765577489999998</v>
      </c>
      <c r="E566" s="6">
        <f t="shared" si="33"/>
        <v>3751.1283081712372</v>
      </c>
      <c r="F566" s="6">
        <f t="shared" si="34"/>
        <v>1</v>
      </c>
      <c r="G566" s="6">
        <f t="shared" si="35"/>
        <v>195</v>
      </c>
    </row>
    <row r="567" spans="1:7" x14ac:dyDescent="0.2">
      <c r="A567" s="1">
        <v>44817</v>
      </c>
      <c r="B567" s="2">
        <v>0.38873842592592595</v>
      </c>
      <c r="C567">
        <v>3.3494299999999999</v>
      </c>
      <c r="D567" s="6">
        <f t="shared" si="32"/>
        <v>14.898934526</v>
      </c>
      <c r="E567" s="6">
        <f t="shared" si="33"/>
        <v>4079.3436996653645</v>
      </c>
      <c r="F567" s="6">
        <f t="shared" si="34"/>
        <v>1</v>
      </c>
      <c r="G567" s="6">
        <f t="shared" si="35"/>
        <v>196</v>
      </c>
    </row>
    <row r="568" spans="1:7" x14ac:dyDescent="0.2">
      <c r="A568" s="1">
        <v>44817</v>
      </c>
      <c r="B568" s="2">
        <v>0.38873842592592595</v>
      </c>
      <c r="C568">
        <v>5.6473899999999997</v>
      </c>
      <c r="D568" s="6">
        <f t="shared" si="32"/>
        <v>25.120720197999997</v>
      </c>
      <c r="E568" s="6">
        <f t="shared" si="33"/>
        <v>3776.2490283692373</v>
      </c>
      <c r="F568" s="6">
        <f t="shared" si="34"/>
        <v>1</v>
      </c>
      <c r="G568" s="6">
        <f t="shared" si="35"/>
        <v>197</v>
      </c>
    </row>
    <row r="569" spans="1:7" x14ac:dyDescent="0.2">
      <c r="A569" s="1">
        <v>44817</v>
      </c>
      <c r="B569" s="2">
        <v>0.38873842592592595</v>
      </c>
      <c r="C569">
        <v>5.5123699999999998</v>
      </c>
      <c r="D569" s="6">
        <f t="shared" si="32"/>
        <v>24.520124233999997</v>
      </c>
      <c r="E569" s="6">
        <f t="shared" si="33"/>
        <v>4103.8638238993644</v>
      </c>
      <c r="F569" s="6">
        <f t="shared" si="34"/>
        <v>1</v>
      </c>
      <c r="G569" s="6">
        <f t="shared" si="35"/>
        <v>198</v>
      </c>
    </row>
    <row r="570" spans="1:7" x14ac:dyDescent="0.2">
      <c r="A570" s="1">
        <v>44817</v>
      </c>
      <c r="B570" s="2">
        <v>0.38873842592592595</v>
      </c>
      <c r="C570">
        <v>5.2450000000000001</v>
      </c>
      <c r="D570" s="6">
        <f t="shared" si="32"/>
        <v>23.330808999999999</v>
      </c>
      <c r="E570" s="6">
        <f t="shared" si="33"/>
        <v>3799.5798373692373</v>
      </c>
      <c r="F570" s="6">
        <f t="shared" si="34"/>
        <v>1</v>
      </c>
      <c r="G570" s="6">
        <f t="shared" si="35"/>
        <v>199</v>
      </c>
    </row>
    <row r="571" spans="1:7" x14ac:dyDescent="0.2">
      <c r="A571" s="1">
        <v>44817</v>
      </c>
      <c r="B571" s="2">
        <v>0.38874999999999998</v>
      </c>
      <c r="C571">
        <v>2.0266299999999999</v>
      </c>
      <c r="D571" s="6">
        <f t="shared" si="32"/>
        <v>9.0148555659999996</v>
      </c>
      <c r="E571" s="6">
        <f t="shared" si="33"/>
        <v>4112.8786794653643</v>
      </c>
      <c r="F571" s="6" t="b">
        <f t="shared" si="34"/>
        <v>0</v>
      </c>
      <c r="G571" s="6">
        <f t="shared" si="35"/>
        <v>199</v>
      </c>
    </row>
    <row r="572" spans="1:7" x14ac:dyDescent="0.2">
      <c r="A572" s="1">
        <v>44817</v>
      </c>
      <c r="B572" s="2">
        <v>0.38874999999999998</v>
      </c>
      <c r="C572">
        <v>3.67334</v>
      </c>
      <c r="D572" s="6">
        <f t="shared" si="32"/>
        <v>16.339750987999999</v>
      </c>
      <c r="E572" s="6">
        <f t="shared" si="33"/>
        <v>3815.9195883572374</v>
      </c>
      <c r="F572" s="6">
        <f t="shared" si="34"/>
        <v>1</v>
      </c>
      <c r="G572" s="6">
        <f t="shared" si="35"/>
        <v>200</v>
      </c>
    </row>
    <row r="573" spans="1:7" x14ac:dyDescent="0.2">
      <c r="A573" s="1">
        <v>44817</v>
      </c>
      <c r="B573" s="2">
        <v>0.38874999999999998</v>
      </c>
      <c r="C573">
        <v>1.1262700000000001</v>
      </c>
      <c r="D573" s="6">
        <f t="shared" si="32"/>
        <v>5.0098742140000008</v>
      </c>
      <c r="E573" s="6">
        <f t="shared" si="33"/>
        <v>4117.8885536793641</v>
      </c>
      <c r="F573" s="6" t="b">
        <f t="shared" si="34"/>
        <v>0</v>
      </c>
      <c r="G573" s="6">
        <f t="shared" si="35"/>
        <v>200</v>
      </c>
    </row>
    <row r="574" spans="1:7" x14ac:dyDescent="0.2">
      <c r="A574" s="1">
        <v>44817</v>
      </c>
      <c r="B574" s="2">
        <v>0.38874999999999998</v>
      </c>
      <c r="C574">
        <v>3.0833699999999999</v>
      </c>
      <c r="D574" s="6">
        <f t="shared" si="32"/>
        <v>13.715446434</v>
      </c>
      <c r="E574" s="6">
        <f t="shared" si="33"/>
        <v>3829.6350347912376</v>
      </c>
      <c r="F574" s="6">
        <f t="shared" si="34"/>
        <v>1</v>
      </c>
      <c r="G574" s="6">
        <f t="shared" si="35"/>
        <v>201</v>
      </c>
    </row>
    <row r="575" spans="1:7" x14ac:dyDescent="0.2">
      <c r="A575" s="1">
        <v>44817</v>
      </c>
      <c r="B575" s="2">
        <v>0.38876157407407402</v>
      </c>
      <c r="C575">
        <v>1.5060199999999999</v>
      </c>
      <c r="D575" s="6">
        <f t="shared" si="32"/>
        <v>6.6990781639999994</v>
      </c>
      <c r="E575" s="6">
        <f t="shared" si="33"/>
        <v>4124.5876318433639</v>
      </c>
      <c r="F575" s="6" t="b">
        <f t="shared" si="34"/>
        <v>0</v>
      </c>
      <c r="G575" s="6">
        <f t="shared" si="35"/>
        <v>201</v>
      </c>
    </row>
    <row r="576" spans="1:7" x14ac:dyDescent="0.2">
      <c r="A576" s="1">
        <v>44817</v>
      </c>
      <c r="B576" s="2">
        <v>0.38876157407407402</v>
      </c>
      <c r="C576">
        <v>2.3212799999999998</v>
      </c>
      <c r="D576" s="6">
        <f t="shared" si="32"/>
        <v>10.325517695999999</v>
      </c>
      <c r="E576" s="6">
        <f t="shared" si="33"/>
        <v>3839.9605524872377</v>
      </c>
      <c r="F576" s="6" t="b">
        <f t="shared" si="34"/>
        <v>0</v>
      </c>
      <c r="G576" s="6">
        <f t="shared" si="35"/>
        <v>201</v>
      </c>
    </row>
    <row r="577" spans="1:7" x14ac:dyDescent="0.2">
      <c r="A577" s="1">
        <v>44817</v>
      </c>
      <c r="B577" s="2">
        <v>0.38876157407407402</v>
      </c>
      <c r="C577">
        <v>1.54006</v>
      </c>
      <c r="D577" s="6">
        <f t="shared" si="32"/>
        <v>6.8504948919999995</v>
      </c>
      <c r="E577" s="6">
        <f t="shared" si="33"/>
        <v>4131.4381267353638</v>
      </c>
      <c r="F577" s="6" t="b">
        <f t="shared" si="34"/>
        <v>0</v>
      </c>
      <c r="G577" s="6">
        <f t="shared" si="35"/>
        <v>201</v>
      </c>
    </row>
    <row r="578" spans="1:7" x14ac:dyDescent="0.2">
      <c r="A578" s="1">
        <v>44817</v>
      </c>
      <c r="B578" s="2">
        <v>0.38877314814814817</v>
      </c>
      <c r="C578">
        <v>1.7021999999999999</v>
      </c>
      <c r="D578" s="6">
        <f t="shared" si="32"/>
        <v>7.5717260399999997</v>
      </c>
      <c r="E578" s="6">
        <f t="shared" si="33"/>
        <v>3847.5322785272378</v>
      </c>
      <c r="F578" s="6" t="b">
        <f t="shared" si="34"/>
        <v>0</v>
      </c>
      <c r="G578" s="6">
        <f t="shared" si="35"/>
        <v>201</v>
      </c>
    </row>
    <row r="579" spans="1:7" x14ac:dyDescent="0.2">
      <c r="A579" s="1">
        <v>44817</v>
      </c>
      <c r="B579" s="2">
        <v>0.38877314814814817</v>
      </c>
      <c r="C579">
        <v>0.97731599999999996</v>
      </c>
      <c r="D579" s="6">
        <f t="shared" si="32"/>
        <v>4.3472970312000001</v>
      </c>
      <c r="E579" s="6">
        <f t="shared" si="33"/>
        <v>4135.7854237665633</v>
      </c>
      <c r="F579" s="6" t="b">
        <f t="shared" si="34"/>
        <v>0</v>
      </c>
      <c r="G579" s="6">
        <f t="shared" si="35"/>
        <v>201</v>
      </c>
    </row>
    <row r="580" spans="1:7" x14ac:dyDescent="0.2">
      <c r="A580" s="1">
        <v>44817</v>
      </c>
      <c r="B580" s="2">
        <v>0.38877314814814817</v>
      </c>
      <c r="C580">
        <v>1.2431700000000001</v>
      </c>
      <c r="D580" s="6">
        <f t="shared" si="32"/>
        <v>5.5298687940000004</v>
      </c>
      <c r="E580" s="6">
        <f t="shared" si="33"/>
        <v>3853.0621473212377</v>
      </c>
      <c r="F580" s="6" t="b">
        <f t="shared" si="34"/>
        <v>0</v>
      </c>
      <c r="G580" s="6">
        <f t="shared" si="35"/>
        <v>201</v>
      </c>
    </row>
    <row r="581" spans="1:7" x14ac:dyDescent="0.2">
      <c r="A581" s="1">
        <v>44817</v>
      </c>
      <c r="B581" s="2">
        <v>0.38877314814814817</v>
      </c>
      <c r="C581">
        <v>0.62342200000000003</v>
      </c>
      <c r="D581" s="6">
        <f t="shared" ref="D581:D644" si="36">C581*4.4482</f>
        <v>2.7731057404000001</v>
      </c>
      <c r="E581" s="6">
        <f t="shared" ref="E581:E644" si="37">IF(D581&gt;0,D581+E579, E579)</f>
        <v>4138.5585295069632</v>
      </c>
      <c r="F581" s="6" t="b">
        <f t="shared" ref="F581:F644" si="38">IF(D581&gt;13.345,1)</f>
        <v>0</v>
      </c>
      <c r="G581" s="6">
        <f t="shared" ref="G581:G644" si="39">IF(D581&gt;13.345,G580+1,G580)</f>
        <v>201</v>
      </c>
    </row>
    <row r="582" spans="1:7" x14ac:dyDescent="0.2">
      <c r="A582" s="1">
        <v>44817</v>
      </c>
      <c r="B582" s="2">
        <v>0.38878472222222221</v>
      </c>
      <c r="C582">
        <v>0.95283700000000005</v>
      </c>
      <c r="D582" s="6">
        <f t="shared" si="36"/>
        <v>4.2384095434000004</v>
      </c>
      <c r="E582" s="6">
        <f t="shared" si="37"/>
        <v>3857.3005568646377</v>
      </c>
      <c r="F582" s="6" t="b">
        <f t="shared" si="38"/>
        <v>0</v>
      </c>
      <c r="G582" s="6">
        <f t="shared" si="39"/>
        <v>201</v>
      </c>
    </row>
    <row r="583" spans="1:7" x14ac:dyDescent="0.2">
      <c r="A583" s="1">
        <v>44817</v>
      </c>
      <c r="B583" s="2">
        <v>0.38878472222222221</v>
      </c>
      <c r="C583">
        <v>0.87726499999999996</v>
      </c>
      <c r="D583" s="6">
        <f t="shared" si="36"/>
        <v>3.9022501729999997</v>
      </c>
      <c r="E583" s="6">
        <f t="shared" si="37"/>
        <v>4142.4607796799628</v>
      </c>
      <c r="F583" s="6" t="b">
        <f t="shared" si="38"/>
        <v>0</v>
      </c>
      <c r="G583" s="6">
        <f t="shared" si="39"/>
        <v>201</v>
      </c>
    </row>
    <row r="584" spans="1:7" x14ac:dyDescent="0.2">
      <c r="A584" s="1">
        <v>44817</v>
      </c>
      <c r="B584" s="2">
        <v>0.38878472222222221</v>
      </c>
      <c r="C584">
        <v>0.85115799999999997</v>
      </c>
      <c r="D584" s="6">
        <f t="shared" si="36"/>
        <v>3.7861210156</v>
      </c>
      <c r="E584" s="6">
        <f t="shared" si="37"/>
        <v>3861.0866778802379</v>
      </c>
      <c r="F584" s="6" t="b">
        <f t="shared" si="38"/>
        <v>0</v>
      </c>
      <c r="G584" s="6">
        <f t="shared" si="39"/>
        <v>201</v>
      </c>
    </row>
    <row r="585" spans="1:7" x14ac:dyDescent="0.2">
      <c r="A585" s="1">
        <v>44817</v>
      </c>
      <c r="B585" s="2">
        <v>0.38878472222222221</v>
      </c>
      <c r="C585">
        <v>0.82632300000000003</v>
      </c>
      <c r="D585" s="6">
        <f t="shared" si="36"/>
        <v>3.6756499686000002</v>
      </c>
      <c r="E585" s="6">
        <f t="shared" si="37"/>
        <v>4146.1364296485626</v>
      </c>
      <c r="F585" s="6" t="b">
        <f t="shared" si="38"/>
        <v>0</v>
      </c>
      <c r="G585" s="6">
        <f t="shared" si="39"/>
        <v>201</v>
      </c>
    </row>
    <row r="586" spans="1:7" x14ac:dyDescent="0.2">
      <c r="A586" s="1">
        <v>44817</v>
      </c>
      <c r="B586" s="2">
        <v>0.38879629629629631</v>
      </c>
      <c r="C586">
        <v>1.5702400000000001</v>
      </c>
      <c r="D586" s="6">
        <f t="shared" si="36"/>
        <v>6.9847415680000005</v>
      </c>
      <c r="E586" s="6">
        <f t="shared" si="37"/>
        <v>3868.071419448238</v>
      </c>
      <c r="F586" s="6" t="b">
        <f t="shared" si="38"/>
        <v>0</v>
      </c>
      <c r="G586" s="6">
        <f t="shared" si="39"/>
        <v>201</v>
      </c>
    </row>
    <row r="587" spans="1:7" x14ac:dyDescent="0.2">
      <c r="A587" s="1">
        <v>44817</v>
      </c>
      <c r="B587" s="2">
        <v>0.38879629629629631</v>
      </c>
      <c r="C587">
        <v>1.4866299999999999</v>
      </c>
      <c r="D587" s="6">
        <f t="shared" si="36"/>
        <v>6.6128275659999991</v>
      </c>
      <c r="E587" s="6">
        <f t="shared" si="37"/>
        <v>4152.7492572145629</v>
      </c>
      <c r="F587" s="6" t="b">
        <f t="shared" si="38"/>
        <v>0</v>
      </c>
      <c r="G587" s="6">
        <f t="shared" si="39"/>
        <v>201</v>
      </c>
    </row>
    <row r="588" spans="1:7" x14ac:dyDescent="0.2">
      <c r="A588" s="1">
        <v>44817</v>
      </c>
      <c r="B588" s="2">
        <v>0.38879629629629631</v>
      </c>
      <c r="C588">
        <v>1.82128</v>
      </c>
      <c r="D588" s="6">
        <f t="shared" si="36"/>
        <v>8.1014176960000004</v>
      </c>
      <c r="E588" s="6">
        <f t="shared" si="37"/>
        <v>3876.1728371442382</v>
      </c>
      <c r="F588" s="6" t="b">
        <f t="shared" si="38"/>
        <v>0</v>
      </c>
      <c r="G588" s="6">
        <f t="shared" si="39"/>
        <v>201</v>
      </c>
    </row>
    <row r="589" spans="1:7" x14ac:dyDescent="0.2">
      <c r="A589" s="1">
        <v>44817</v>
      </c>
      <c r="B589" s="2">
        <v>0.38879629629629631</v>
      </c>
      <c r="C589">
        <v>3.0865200000000002</v>
      </c>
      <c r="D589" s="6">
        <f t="shared" si="36"/>
        <v>13.729458264</v>
      </c>
      <c r="E589" s="6">
        <f t="shared" si="37"/>
        <v>4166.4787154785627</v>
      </c>
      <c r="F589" s="6">
        <f t="shared" si="38"/>
        <v>1</v>
      </c>
      <c r="G589" s="6">
        <f t="shared" si="39"/>
        <v>202</v>
      </c>
    </row>
    <row r="590" spans="1:7" x14ac:dyDescent="0.2">
      <c r="A590" s="1">
        <v>44817</v>
      </c>
      <c r="B590" s="2">
        <v>0.38880787037037035</v>
      </c>
      <c r="C590">
        <v>1.36225</v>
      </c>
      <c r="D590" s="6">
        <f t="shared" si="36"/>
        <v>6.0595604499999993</v>
      </c>
      <c r="E590" s="6">
        <f t="shared" si="37"/>
        <v>3882.2323975942381</v>
      </c>
      <c r="F590" s="6" t="b">
        <f t="shared" si="38"/>
        <v>0</v>
      </c>
      <c r="G590" s="6">
        <f t="shared" si="39"/>
        <v>202</v>
      </c>
    </row>
    <row r="591" spans="1:7" x14ac:dyDescent="0.2">
      <c r="A591" s="1">
        <v>44817</v>
      </c>
      <c r="B591" s="2">
        <v>0.38880787037037035</v>
      </c>
      <c r="C591">
        <v>1.83518</v>
      </c>
      <c r="D591" s="6">
        <f t="shared" si="36"/>
        <v>8.1632476759999992</v>
      </c>
      <c r="E591" s="6">
        <f t="shared" si="37"/>
        <v>4174.6419631545623</v>
      </c>
      <c r="F591" s="6" t="b">
        <f t="shared" si="38"/>
        <v>0</v>
      </c>
      <c r="G591" s="6">
        <f t="shared" si="39"/>
        <v>202</v>
      </c>
    </row>
    <row r="592" spans="1:7" x14ac:dyDescent="0.2">
      <c r="A592" s="1">
        <v>44817</v>
      </c>
      <c r="B592" s="2">
        <v>0.38880787037037035</v>
      </c>
      <c r="C592">
        <v>0.29344799999999999</v>
      </c>
      <c r="D592" s="6">
        <f t="shared" si="36"/>
        <v>1.3053153935999999</v>
      </c>
      <c r="E592" s="6">
        <f t="shared" si="37"/>
        <v>3883.5377129878379</v>
      </c>
      <c r="F592" s="6" t="b">
        <f t="shared" si="38"/>
        <v>0</v>
      </c>
      <c r="G592" s="6">
        <f t="shared" si="39"/>
        <v>202</v>
      </c>
    </row>
    <row r="593" spans="1:7" x14ac:dyDescent="0.2">
      <c r="A593" s="1">
        <v>44817</v>
      </c>
      <c r="B593" s="2">
        <v>0.38880787037037035</v>
      </c>
      <c r="C593">
        <v>0.60372800000000004</v>
      </c>
      <c r="D593" s="6">
        <f t="shared" si="36"/>
        <v>2.6855028895999999</v>
      </c>
      <c r="E593" s="6">
        <f t="shared" si="37"/>
        <v>4177.3274660441621</v>
      </c>
      <c r="F593" s="6" t="b">
        <f t="shared" si="38"/>
        <v>0</v>
      </c>
      <c r="G593" s="6">
        <f t="shared" si="39"/>
        <v>202</v>
      </c>
    </row>
    <row r="594" spans="1:7" x14ac:dyDescent="0.2">
      <c r="A594" s="1">
        <v>44817</v>
      </c>
      <c r="B594" s="2">
        <v>0.38881944444444444</v>
      </c>
      <c r="C594">
        <v>0.45680700000000002</v>
      </c>
      <c r="D594" s="6">
        <f t="shared" si="36"/>
        <v>2.0319688974000001</v>
      </c>
      <c r="E594" s="6">
        <f t="shared" si="37"/>
        <v>3885.569681885238</v>
      </c>
      <c r="F594" s="6" t="b">
        <f t="shared" si="38"/>
        <v>0</v>
      </c>
      <c r="G594" s="6">
        <f t="shared" si="39"/>
        <v>202</v>
      </c>
    </row>
    <row r="595" spans="1:7" x14ac:dyDescent="0.2">
      <c r="A595" s="1">
        <v>44817</v>
      </c>
      <c r="B595" s="2">
        <v>0.38881944444444444</v>
      </c>
      <c r="C595">
        <v>0.41792600000000002</v>
      </c>
      <c r="D595" s="6">
        <f t="shared" si="36"/>
        <v>1.8590184332000002</v>
      </c>
      <c r="E595" s="6">
        <f t="shared" si="37"/>
        <v>4179.1864844773618</v>
      </c>
      <c r="F595" s="6" t="b">
        <f t="shared" si="38"/>
        <v>0</v>
      </c>
      <c r="G595" s="6">
        <f t="shared" si="39"/>
        <v>202</v>
      </c>
    </row>
    <row r="596" spans="1:7" x14ac:dyDescent="0.2">
      <c r="A596" s="1">
        <v>44817</v>
      </c>
      <c r="B596" s="2">
        <v>0.38881944444444444</v>
      </c>
      <c r="C596">
        <v>0.43324400000000002</v>
      </c>
      <c r="D596" s="6">
        <f t="shared" si="36"/>
        <v>1.9271559608</v>
      </c>
      <c r="E596" s="6">
        <f t="shared" si="37"/>
        <v>3887.496837846038</v>
      </c>
      <c r="F596" s="6" t="b">
        <f t="shared" si="38"/>
        <v>0</v>
      </c>
      <c r="G596" s="6">
        <f t="shared" si="39"/>
        <v>202</v>
      </c>
    </row>
    <row r="597" spans="1:7" x14ac:dyDescent="0.2">
      <c r="A597" s="1">
        <v>44817</v>
      </c>
      <c r="B597" s="2">
        <v>0.38883101851851848</v>
      </c>
      <c r="C597">
        <v>0.76372799999999996</v>
      </c>
      <c r="D597" s="6">
        <f t="shared" si="36"/>
        <v>3.3972148895999998</v>
      </c>
      <c r="E597" s="6">
        <f t="shared" si="37"/>
        <v>4182.5836993669618</v>
      </c>
      <c r="F597" s="6" t="b">
        <f t="shared" si="38"/>
        <v>0</v>
      </c>
      <c r="G597" s="6">
        <f t="shared" si="39"/>
        <v>202</v>
      </c>
    </row>
    <row r="598" spans="1:7" x14ac:dyDescent="0.2">
      <c r="A598" s="1">
        <v>44817</v>
      </c>
      <c r="B598" s="2">
        <v>0.38883101851851848</v>
      </c>
      <c r="C598">
        <v>1.0045900000000001</v>
      </c>
      <c r="D598" s="6">
        <f t="shared" si="36"/>
        <v>4.4686172380000002</v>
      </c>
      <c r="E598" s="6">
        <f t="shared" si="37"/>
        <v>3891.9654550840382</v>
      </c>
      <c r="F598" s="6" t="b">
        <f t="shared" si="38"/>
        <v>0</v>
      </c>
      <c r="G598" s="6">
        <f t="shared" si="39"/>
        <v>202</v>
      </c>
    </row>
    <row r="599" spans="1:7" x14ac:dyDescent="0.2">
      <c r="A599" s="1">
        <v>44817</v>
      </c>
      <c r="B599" s="2">
        <v>0.38883101851851848</v>
      </c>
      <c r="C599">
        <v>1.80785</v>
      </c>
      <c r="D599" s="6">
        <f t="shared" si="36"/>
        <v>8.0416783699999996</v>
      </c>
      <c r="E599" s="6">
        <f t="shared" si="37"/>
        <v>4190.625377736962</v>
      </c>
      <c r="F599" s="6" t="b">
        <f t="shared" si="38"/>
        <v>0</v>
      </c>
      <c r="G599" s="6">
        <f t="shared" si="39"/>
        <v>202</v>
      </c>
    </row>
    <row r="600" spans="1:7" x14ac:dyDescent="0.2">
      <c r="A600" s="1">
        <v>44817</v>
      </c>
      <c r="B600" s="2">
        <v>0.38883101851851848</v>
      </c>
      <c r="C600">
        <v>2.7201599999999999</v>
      </c>
      <c r="D600" s="6">
        <f t="shared" si="36"/>
        <v>12.099815712</v>
      </c>
      <c r="E600" s="6">
        <f t="shared" si="37"/>
        <v>3904.065270796038</v>
      </c>
      <c r="F600" s="6" t="b">
        <f t="shared" si="38"/>
        <v>0</v>
      </c>
      <c r="G600" s="6">
        <f t="shared" si="39"/>
        <v>202</v>
      </c>
    </row>
    <row r="601" spans="1:7" x14ac:dyDescent="0.2">
      <c r="A601" s="1">
        <v>44817</v>
      </c>
      <c r="B601" s="2">
        <v>0.38884259259259263</v>
      </c>
      <c r="C601">
        <v>1.50281</v>
      </c>
      <c r="D601" s="6">
        <f t="shared" si="36"/>
        <v>6.6847994420000001</v>
      </c>
      <c r="E601" s="6">
        <f t="shared" si="37"/>
        <v>4197.3101771789625</v>
      </c>
      <c r="F601" s="6" t="b">
        <f t="shared" si="38"/>
        <v>0</v>
      </c>
      <c r="G601" s="6">
        <f t="shared" si="39"/>
        <v>202</v>
      </c>
    </row>
    <row r="602" spans="1:7" x14ac:dyDescent="0.2">
      <c r="A602" s="1">
        <v>44817</v>
      </c>
      <c r="B602" s="2">
        <v>0.38884259259259263</v>
      </c>
      <c r="C602">
        <v>1.93238</v>
      </c>
      <c r="D602" s="6">
        <f t="shared" si="36"/>
        <v>8.5956127159999998</v>
      </c>
      <c r="E602" s="6">
        <f t="shared" si="37"/>
        <v>3912.6608835120378</v>
      </c>
      <c r="F602" s="6" t="b">
        <f t="shared" si="38"/>
        <v>0</v>
      </c>
      <c r="G602" s="6">
        <f t="shared" si="39"/>
        <v>202</v>
      </c>
    </row>
    <row r="603" spans="1:7" x14ac:dyDescent="0.2">
      <c r="A603" s="1">
        <v>44817</v>
      </c>
      <c r="B603" s="2">
        <v>0.38884259259259263</v>
      </c>
      <c r="C603">
        <v>1.45197</v>
      </c>
      <c r="D603" s="6">
        <f t="shared" si="36"/>
        <v>6.4586529539999997</v>
      </c>
      <c r="E603" s="6">
        <f t="shared" si="37"/>
        <v>4203.7688301329626</v>
      </c>
      <c r="F603" s="6" t="b">
        <f t="shared" si="38"/>
        <v>0</v>
      </c>
      <c r="G603" s="6">
        <f t="shared" si="39"/>
        <v>202</v>
      </c>
    </row>
    <row r="604" spans="1:7" x14ac:dyDescent="0.2">
      <c r="A604" s="1">
        <v>44817</v>
      </c>
      <c r="B604" s="2">
        <v>0.38884259259259263</v>
      </c>
      <c r="C604">
        <v>1.3567</v>
      </c>
      <c r="D604" s="6">
        <f t="shared" si="36"/>
        <v>6.0348729399999996</v>
      </c>
      <c r="E604" s="6">
        <f t="shared" si="37"/>
        <v>3918.6957564520376</v>
      </c>
      <c r="F604" s="6" t="b">
        <f t="shared" si="38"/>
        <v>0</v>
      </c>
      <c r="G604" s="6">
        <f t="shared" si="39"/>
        <v>202</v>
      </c>
    </row>
    <row r="605" spans="1:7" x14ac:dyDescent="0.2">
      <c r="A605" s="1">
        <v>44817</v>
      </c>
      <c r="B605" s="2">
        <v>0.38885416666666667</v>
      </c>
      <c r="C605">
        <v>-5.9579899999999998E-2</v>
      </c>
      <c r="D605" s="6">
        <f t="shared" si="36"/>
        <v>-0.26502331118</v>
      </c>
      <c r="E605" s="6">
        <f t="shared" si="37"/>
        <v>4203.7688301329626</v>
      </c>
      <c r="F605" s="6" t="b">
        <f t="shared" si="38"/>
        <v>0</v>
      </c>
      <c r="G605" s="6">
        <f t="shared" si="39"/>
        <v>202</v>
      </c>
    </row>
    <row r="606" spans="1:7" x14ac:dyDescent="0.2">
      <c r="A606" s="1">
        <v>44817</v>
      </c>
      <c r="B606" s="2">
        <v>0.38885416666666667</v>
      </c>
      <c r="C606">
        <v>-2.9350899999999999E-2</v>
      </c>
      <c r="D606" s="6">
        <f t="shared" si="36"/>
        <v>-0.13055867337999999</v>
      </c>
      <c r="E606" s="6">
        <f t="shared" si="37"/>
        <v>3918.6957564520376</v>
      </c>
      <c r="F606" s="6" t="b">
        <f t="shared" si="38"/>
        <v>0</v>
      </c>
      <c r="G606" s="6">
        <f t="shared" si="39"/>
        <v>202</v>
      </c>
    </row>
    <row r="607" spans="1:7" x14ac:dyDescent="0.2">
      <c r="A607" s="1">
        <v>44817</v>
      </c>
      <c r="B607" s="2">
        <v>0.38885416666666667</v>
      </c>
      <c r="C607">
        <v>-1.9987000000000001E-2</v>
      </c>
      <c r="D607" s="6">
        <f t="shared" si="36"/>
        <v>-8.890617340000001E-2</v>
      </c>
      <c r="E607" s="6">
        <f t="shared" si="37"/>
        <v>4203.7688301329626</v>
      </c>
      <c r="F607" s="6" t="b">
        <f t="shared" si="38"/>
        <v>0</v>
      </c>
      <c r="G607" s="6">
        <f t="shared" si="39"/>
        <v>202</v>
      </c>
    </row>
    <row r="608" spans="1:7" x14ac:dyDescent="0.2">
      <c r="A608" s="1">
        <v>44817</v>
      </c>
      <c r="B608" s="2">
        <v>0.38885416666666667</v>
      </c>
      <c r="C608">
        <v>-7.6577300000000001E-2</v>
      </c>
      <c r="D608" s="6">
        <f t="shared" si="36"/>
        <v>-0.34063114585999998</v>
      </c>
      <c r="E608" s="6">
        <f t="shared" si="37"/>
        <v>3918.6957564520376</v>
      </c>
      <c r="F608" s="6" t="b">
        <f t="shared" si="38"/>
        <v>0</v>
      </c>
      <c r="G608" s="6">
        <f t="shared" si="39"/>
        <v>202</v>
      </c>
    </row>
    <row r="609" spans="1:7" x14ac:dyDescent="0.2">
      <c r="A609" s="1">
        <v>44817</v>
      </c>
      <c r="B609" s="2">
        <v>0.38886574074074076</v>
      </c>
      <c r="C609">
        <v>-0.31220100000000001</v>
      </c>
      <c r="D609" s="6">
        <f t="shared" si="36"/>
        <v>-1.3887324882000001</v>
      </c>
      <c r="E609" s="6">
        <f t="shared" si="37"/>
        <v>4203.7688301329626</v>
      </c>
      <c r="F609" s="6" t="b">
        <f t="shared" si="38"/>
        <v>0</v>
      </c>
      <c r="G609" s="6">
        <f t="shared" si="39"/>
        <v>202</v>
      </c>
    </row>
    <row r="610" spans="1:7" x14ac:dyDescent="0.2">
      <c r="A610" s="1">
        <v>44817</v>
      </c>
      <c r="B610" s="2">
        <v>0.38886574074074076</v>
      </c>
      <c r="C610">
        <v>-0.397646</v>
      </c>
      <c r="D610" s="6">
        <f t="shared" si="36"/>
        <v>-1.7688089372</v>
      </c>
      <c r="E610" s="6">
        <f t="shared" si="37"/>
        <v>3918.6957564520376</v>
      </c>
      <c r="F610" s="6" t="b">
        <f t="shared" si="38"/>
        <v>0</v>
      </c>
      <c r="G610" s="6">
        <f t="shared" si="39"/>
        <v>202</v>
      </c>
    </row>
    <row r="611" spans="1:7" x14ac:dyDescent="0.2">
      <c r="A611" s="1">
        <v>44817</v>
      </c>
      <c r="B611" s="2">
        <v>0.38886574074074076</v>
      </c>
      <c r="C611">
        <v>-0.45993600000000001</v>
      </c>
      <c r="D611" s="6">
        <f t="shared" si="36"/>
        <v>-2.0458873151999999</v>
      </c>
      <c r="E611" s="6">
        <f t="shared" si="37"/>
        <v>4203.7688301329626</v>
      </c>
      <c r="F611" s="6" t="b">
        <f t="shared" si="38"/>
        <v>0</v>
      </c>
      <c r="G611" s="6">
        <f t="shared" si="39"/>
        <v>202</v>
      </c>
    </row>
    <row r="612" spans="1:7" x14ac:dyDescent="0.2">
      <c r="A612" s="1">
        <v>44817</v>
      </c>
      <c r="B612" s="2">
        <v>0.3888773148148148</v>
      </c>
      <c r="C612">
        <v>-0.45968100000000001</v>
      </c>
      <c r="D612" s="6">
        <f t="shared" si="36"/>
        <v>-2.0447530241999998</v>
      </c>
      <c r="E612" s="6">
        <f t="shared" si="37"/>
        <v>3918.6957564520376</v>
      </c>
      <c r="F612" s="6" t="b">
        <f t="shared" si="38"/>
        <v>0</v>
      </c>
      <c r="G612" s="6">
        <f t="shared" si="39"/>
        <v>202</v>
      </c>
    </row>
    <row r="613" spans="1:7" x14ac:dyDescent="0.2">
      <c r="A613" s="1">
        <v>44817</v>
      </c>
      <c r="B613" s="2">
        <v>0.3888773148148148</v>
      </c>
      <c r="C613">
        <v>-0.25036900000000001</v>
      </c>
      <c r="D613" s="6">
        <f t="shared" si="36"/>
        <v>-1.1136913857999999</v>
      </c>
      <c r="E613" s="6">
        <f t="shared" si="37"/>
        <v>4203.7688301329626</v>
      </c>
      <c r="F613" s="6" t="b">
        <f t="shared" si="38"/>
        <v>0</v>
      </c>
      <c r="G613" s="6">
        <f t="shared" si="39"/>
        <v>202</v>
      </c>
    </row>
    <row r="614" spans="1:7" x14ac:dyDescent="0.2">
      <c r="A614" s="1">
        <v>44817</v>
      </c>
      <c r="B614" s="2">
        <v>0.3888773148148148</v>
      </c>
      <c r="C614">
        <v>6.5356499999999998E-2</v>
      </c>
      <c r="D614" s="6">
        <f t="shared" si="36"/>
        <v>0.29071878330000001</v>
      </c>
      <c r="E614" s="6">
        <f t="shared" si="37"/>
        <v>3918.9864752353374</v>
      </c>
      <c r="F614" s="6" t="b">
        <f t="shared" si="38"/>
        <v>0</v>
      </c>
      <c r="G614" s="6">
        <f t="shared" si="39"/>
        <v>202</v>
      </c>
    </row>
    <row r="615" spans="1:7" x14ac:dyDescent="0.2">
      <c r="A615" s="1">
        <v>44817</v>
      </c>
      <c r="B615" s="2">
        <v>0.3888773148148148</v>
      </c>
      <c r="C615">
        <v>0.369224</v>
      </c>
      <c r="D615" s="6">
        <f t="shared" si="36"/>
        <v>1.6423821967999999</v>
      </c>
      <c r="E615" s="6">
        <f t="shared" si="37"/>
        <v>4205.4112123297627</v>
      </c>
      <c r="F615" s="6" t="b">
        <f t="shared" si="38"/>
        <v>0</v>
      </c>
      <c r="G615" s="6">
        <f t="shared" si="39"/>
        <v>202</v>
      </c>
    </row>
    <row r="616" spans="1:7" x14ac:dyDescent="0.2">
      <c r="A616" s="1">
        <v>44817</v>
      </c>
      <c r="B616" s="2">
        <v>0.3888888888888889</v>
      </c>
      <c r="C616">
        <v>0.42907099999999998</v>
      </c>
      <c r="D616" s="6">
        <f t="shared" si="36"/>
        <v>1.9085936222</v>
      </c>
      <c r="E616" s="6">
        <f t="shared" si="37"/>
        <v>3920.8950688575374</v>
      </c>
      <c r="F616" s="6" t="b">
        <f t="shared" si="38"/>
        <v>0</v>
      </c>
      <c r="G616" s="6">
        <f t="shared" si="39"/>
        <v>202</v>
      </c>
    </row>
    <row r="617" spans="1:7" x14ac:dyDescent="0.2">
      <c r="A617" s="1">
        <v>44817</v>
      </c>
      <c r="B617" s="2">
        <v>0.3888888888888889</v>
      </c>
      <c r="C617">
        <v>1.2487699999999999</v>
      </c>
      <c r="D617" s="6">
        <f t="shared" si="36"/>
        <v>5.5547787139999993</v>
      </c>
      <c r="E617" s="6">
        <f t="shared" si="37"/>
        <v>4210.9659910437631</v>
      </c>
      <c r="F617" s="6" t="b">
        <f t="shared" si="38"/>
        <v>0</v>
      </c>
      <c r="G617" s="6">
        <f t="shared" si="39"/>
        <v>202</v>
      </c>
    </row>
    <row r="618" spans="1:7" x14ac:dyDescent="0.2">
      <c r="A618" s="1">
        <v>44817</v>
      </c>
      <c r="B618" s="2">
        <v>0.3888888888888889</v>
      </c>
      <c r="C618">
        <v>1.70505</v>
      </c>
      <c r="D618" s="6">
        <f t="shared" si="36"/>
        <v>7.5844034099999993</v>
      </c>
      <c r="E618" s="6">
        <f t="shared" si="37"/>
        <v>3928.4794722675374</v>
      </c>
      <c r="F618" s="6" t="b">
        <f t="shared" si="38"/>
        <v>0</v>
      </c>
      <c r="G618" s="6">
        <f t="shared" si="39"/>
        <v>202</v>
      </c>
    </row>
    <row r="619" spans="1:7" x14ac:dyDescent="0.2">
      <c r="A619" s="1">
        <v>44817</v>
      </c>
      <c r="B619" s="2">
        <v>0.3888888888888889</v>
      </c>
      <c r="C619">
        <v>2.1341100000000002</v>
      </c>
      <c r="D619" s="6">
        <f t="shared" si="36"/>
        <v>9.4929481020000015</v>
      </c>
      <c r="E619" s="6">
        <f t="shared" si="37"/>
        <v>4220.458939145763</v>
      </c>
      <c r="F619" s="6" t="b">
        <f t="shared" si="38"/>
        <v>0</v>
      </c>
      <c r="G619" s="6">
        <f t="shared" si="39"/>
        <v>202</v>
      </c>
    </row>
    <row r="620" spans="1:7" x14ac:dyDescent="0.2">
      <c r="A620" s="1">
        <v>44817</v>
      </c>
      <c r="B620" s="2">
        <v>0.38890046296296293</v>
      </c>
      <c r="C620">
        <v>1.55894</v>
      </c>
      <c r="D620" s="6">
        <f t="shared" si="36"/>
        <v>6.9344769079999997</v>
      </c>
      <c r="E620" s="6">
        <f t="shared" si="37"/>
        <v>3935.4139491755373</v>
      </c>
      <c r="F620" s="6" t="b">
        <f t="shared" si="38"/>
        <v>0</v>
      </c>
      <c r="G620" s="6">
        <f t="shared" si="39"/>
        <v>202</v>
      </c>
    </row>
    <row r="621" spans="1:7" x14ac:dyDescent="0.2">
      <c r="A621" s="1">
        <v>44817</v>
      </c>
      <c r="B621" s="2">
        <v>0.38890046296296293</v>
      </c>
      <c r="C621">
        <v>1.6845399999999999</v>
      </c>
      <c r="D621" s="6">
        <f t="shared" si="36"/>
        <v>7.4931708279999993</v>
      </c>
      <c r="E621" s="6">
        <f t="shared" si="37"/>
        <v>4227.9521099737631</v>
      </c>
      <c r="F621" s="6" t="b">
        <f t="shared" si="38"/>
        <v>0</v>
      </c>
      <c r="G621" s="6">
        <f t="shared" si="39"/>
        <v>202</v>
      </c>
    </row>
    <row r="622" spans="1:7" x14ac:dyDescent="0.2">
      <c r="A622" s="1">
        <v>44817</v>
      </c>
      <c r="B622" s="2">
        <v>0.38890046296296293</v>
      </c>
      <c r="C622">
        <v>2.4864700000000002</v>
      </c>
      <c r="D622" s="6">
        <f t="shared" si="36"/>
        <v>11.060315854000001</v>
      </c>
      <c r="E622" s="6">
        <f t="shared" si="37"/>
        <v>3946.474265029537</v>
      </c>
      <c r="F622" s="6" t="b">
        <f t="shared" si="38"/>
        <v>0</v>
      </c>
      <c r="G622" s="6">
        <f t="shared" si="39"/>
        <v>202</v>
      </c>
    </row>
    <row r="623" spans="1:7" x14ac:dyDescent="0.2">
      <c r="A623" s="1">
        <v>44817</v>
      </c>
      <c r="B623" s="2">
        <v>0.38890046296296293</v>
      </c>
      <c r="C623">
        <v>0.98062300000000002</v>
      </c>
      <c r="D623" s="6">
        <f t="shared" si="36"/>
        <v>4.3620072286000005</v>
      </c>
      <c r="E623" s="6">
        <f t="shared" si="37"/>
        <v>4232.3141172023634</v>
      </c>
      <c r="F623" s="6" t="b">
        <f t="shared" si="38"/>
        <v>0</v>
      </c>
      <c r="G623" s="6">
        <f t="shared" si="39"/>
        <v>202</v>
      </c>
    </row>
    <row r="624" spans="1:7" x14ac:dyDescent="0.2">
      <c r="A624" s="1">
        <v>44817</v>
      </c>
      <c r="B624" s="2">
        <v>0.38891203703703708</v>
      </c>
      <c r="C624">
        <v>1.7837799999999999</v>
      </c>
      <c r="D624" s="6">
        <f t="shared" si="36"/>
        <v>7.9346101959999995</v>
      </c>
      <c r="E624" s="6">
        <f t="shared" si="37"/>
        <v>3954.408875225537</v>
      </c>
      <c r="F624" s="6" t="b">
        <f t="shared" si="38"/>
        <v>0</v>
      </c>
      <c r="G624" s="6">
        <f t="shared" si="39"/>
        <v>202</v>
      </c>
    </row>
    <row r="625" spans="1:7" x14ac:dyDescent="0.2">
      <c r="A625" s="1">
        <v>44817</v>
      </c>
      <c r="B625" s="2">
        <v>0.38891203703703708</v>
      </c>
      <c r="C625">
        <v>1.6470400000000001</v>
      </c>
      <c r="D625" s="6">
        <f t="shared" si="36"/>
        <v>7.3263633280000002</v>
      </c>
      <c r="E625" s="6">
        <f t="shared" si="37"/>
        <v>4239.6404805303637</v>
      </c>
      <c r="F625" s="6" t="b">
        <f t="shared" si="38"/>
        <v>0</v>
      </c>
      <c r="G625" s="6">
        <f t="shared" si="39"/>
        <v>202</v>
      </c>
    </row>
    <row r="626" spans="1:7" x14ac:dyDescent="0.2">
      <c r="A626" s="1">
        <v>44817</v>
      </c>
      <c r="B626" s="2">
        <v>0.38891203703703708</v>
      </c>
      <c r="C626">
        <v>3.16831</v>
      </c>
      <c r="D626" s="6">
        <f t="shared" si="36"/>
        <v>14.093276542</v>
      </c>
      <c r="E626" s="6">
        <f t="shared" si="37"/>
        <v>3968.5021517675368</v>
      </c>
      <c r="F626" s="6">
        <f t="shared" si="38"/>
        <v>1</v>
      </c>
      <c r="G626" s="6">
        <f t="shared" si="39"/>
        <v>203</v>
      </c>
    </row>
    <row r="627" spans="1:7" x14ac:dyDescent="0.2">
      <c r="A627" s="1">
        <v>44817</v>
      </c>
      <c r="B627" s="2">
        <v>0.38891203703703708</v>
      </c>
      <c r="C627">
        <v>3.1585399999999999</v>
      </c>
      <c r="D627" s="6">
        <f t="shared" si="36"/>
        <v>14.049817628</v>
      </c>
      <c r="E627" s="6">
        <f t="shared" si="37"/>
        <v>4253.6902981583635</v>
      </c>
      <c r="F627" s="6">
        <f t="shared" si="38"/>
        <v>1</v>
      </c>
      <c r="G627" s="6">
        <f t="shared" si="39"/>
        <v>204</v>
      </c>
    </row>
    <row r="628" spans="1:7" x14ac:dyDescent="0.2">
      <c r="A628" s="1">
        <v>44817</v>
      </c>
      <c r="B628" s="2">
        <v>0.38892361111111112</v>
      </c>
      <c r="C628">
        <v>2.6591</v>
      </c>
      <c r="D628" s="6">
        <f t="shared" si="36"/>
        <v>11.82820862</v>
      </c>
      <c r="E628" s="6">
        <f t="shared" si="37"/>
        <v>3980.330360387537</v>
      </c>
      <c r="F628" s="6" t="b">
        <f t="shared" si="38"/>
        <v>0</v>
      </c>
      <c r="G628" s="6">
        <f t="shared" si="39"/>
        <v>204</v>
      </c>
    </row>
    <row r="629" spans="1:7" x14ac:dyDescent="0.2">
      <c r="A629" s="1">
        <v>44817</v>
      </c>
      <c r="B629" s="2">
        <v>0.38892361111111112</v>
      </c>
      <c r="C629">
        <v>2.3055099999999999</v>
      </c>
      <c r="D629" s="6">
        <f t="shared" si="36"/>
        <v>10.255369582</v>
      </c>
      <c r="E629" s="6">
        <f t="shared" si="37"/>
        <v>4263.9456677403632</v>
      </c>
      <c r="F629" s="6" t="b">
        <f t="shared" si="38"/>
        <v>0</v>
      </c>
      <c r="G629" s="6">
        <f t="shared" si="39"/>
        <v>204</v>
      </c>
    </row>
    <row r="630" spans="1:7" x14ac:dyDescent="0.2">
      <c r="A630" s="1">
        <v>44817</v>
      </c>
      <c r="B630" s="2">
        <v>0.38892361111111112</v>
      </c>
      <c r="C630">
        <v>1.03599</v>
      </c>
      <c r="D630" s="6">
        <f t="shared" si="36"/>
        <v>4.6082907180000001</v>
      </c>
      <c r="E630" s="6">
        <f t="shared" si="37"/>
        <v>3984.9386511055368</v>
      </c>
      <c r="F630" s="6" t="b">
        <f t="shared" si="38"/>
        <v>0</v>
      </c>
      <c r="G630" s="6">
        <f t="shared" si="39"/>
        <v>204</v>
      </c>
    </row>
    <row r="631" spans="1:7" x14ac:dyDescent="0.2">
      <c r="A631" s="1">
        <v>44817</v>
      </c>
      <c r="B631" s="2">
        <v>0.38893518518518522</v>
      </c>
      <c r="C631">
        <v>1.88683</v>
      </c>
      <c r="D631" s="6">
        <f t="shared" si="36"/>
        <v>8.3929972060000004</v>
      </c>
      <c r="E631" s="6">
        <f t="shared" si="37"/>
        <v>4272.3386649463628</v>
      </c>
      <c r="F631" s="6" t="b">
        <f t="shared" si="38"/>
        <v>0</v>
      </c>
      <c r="G631" s="6">
        <f t="shared" si="39"/>
        <v>204</v>
      </c>
    </row>
    <row r="632" spans="1:7" x14ac:dyDescent="0.2">
      <c r="A632" s="1">
        <v>44817</v>
      </c>
      <c r="B632" s="2">
        <v>0.38893518518518522</v>
      </c>
      <c r="C632">
        <v>0.53436399999999995</v>
      </c>
      <c r="D632" s="6">
        <f t="shared" si="36"/>
        <v>2.3769579447999996</v>
      </c>
      <c r="E632" s="6">
        <f t="shared" si="37"/>
        <v>3987.3156090503367</v>
      </c>
      <c r="F632" s="6" t="b">
        <f t="shared" si="38"/>
        <v>0</v>
      </c>
      <c r="G632" s="6">
        <f t="shared" si="39"/>
        <v>204</v>
      </c>
    </row>
    <row r="633" spans="1:7" x14ac:dyDescent="0.2">
      <c r="A633" s="1">
        <v>44817</v>
      </c>
      <c r="B633" s="2">
        <v>0.38893518518518522</v>
      </c>
      <c r="C633">
        <v>1.1808799999999999</v>
      </c>
      <c r="D633" s="6">
        <f t="shared" si="36"/>
        <v>5.2527904159999999</v>
      </c>
      <c r="E633" s="6">
        <f t="shared" si="37"/>
        <v>4277.5914553623625</v>
      </c>
      <c r="F633" s="6" t="b">
        <f t="shared" si="38"/>
        <v>0</v>
      </c>
      <c r="G633" s="6">
        <f t="shared" si="39"/>
        <v>204</v>
      </c>
    </row>
    <row r="634" spans="1:7" x14ac:dyDescent="0.2">
      <c r="A634" s="1">
        <v>44817</v>
      </c>
      <c r="B634" s="2">
        <v>0.38893518518518522</v>
      </c>
      <c r="C634">
        <v>0.38169199999999998</v>
      </c>
      <c r="D634" s="6">
        <f t="shared" si="36"/>
        <v>1.6978423543999999</v>
      </c>
      <c r="E634" s="6">
        <f t="shared" si="37"/>
        <v>3989.0134514047368</v>
      </c>
      <c r="F634" s="6" t="b">
        <f t="shared" si="38"/>
        <v>0</v>
      </c>
      <c r="G634" s="6">
        <f t="shared" si="39"/>
        <v>204</v>
      </c>
    </row>
    <row r="635" spans="1:7" x14ac:dyDescent="0.2">
      <c r="A635" s="1">
        <v>44817</v>
      </c>
      <c r="B635" s="2">
        <v>0.38894675925925926</v>
      </c>
      <c r="C635">
        <v>0.65624700000000002</v>
      </c>
      <c r="D635" s="6">
        <f t="shared" si="36"/>
        <v>2.9191179054000003</v>
      </c>
      <c r="E635" s="6">
        <f t="shared" si="37"/>
        <v>4280.5105732677621</v>
      </c>
      <c r="F635" s="6" t="b">
        <f t="shared" si="38"/>
        <v>0</v>
      </c>
      <c r="G635" s="6">
        <f t="shared" si="39"/>
        <v>204</v>
      </c>
    </row>
    <row r="636" spans="1:7" x14ac:dyDescent="0.2">
      <c r="A636" s="1">
        <v>44817</v>
      </c>
      <c r="B636" s="2">
        <v>0.38894675925925926</v>
      </c>
      <c r="C636">
        <v>0.54703500000000005</v>
      </c>
      <c r="D636" s="6">
        <f t="shared" si="36"/>
        <v>2.4333210870000004</v>
      </c>
      <c r="E636" s="6">
        <f t="shared" si="37"/>
        <v>3991.4467724917367</v>
      </c>
      <c r="F636" s="6" t="b">
        <f t="shared" si="38"/>
        <v>0</v>
      </c>
      <c r="G636" s="6">
        <f t="shared" si="39"/>
        <v>204</v>
      </c>
    </row>
    <row r="637" spans="1:7" x14ac:dyDescent="0.2">
      <c r="A637" s="1">
        <v>44817</v>
      </c>
      <c r="B637" s="2">
        <v>0.38894675925925926</v>
      </c>
      <c r="C637">
        <v>0.41711199999999998</v>
      </c>
      <c r="D637" s="6">
        <f t="shared" si="36"/>
        <v>1.8553975984</v>
      </c>
      <c r="E637" s="6">
        <f t="shared" si="37"/>
        <v>4282.3659708661617</v>
      </c>
      <c r="F637" s="6" t="b">
        <f t="shared" si="38"/>
        <v>0</v>
      </c>
      <c r="G637" s="6">
        <f t="shared" si="39"/>
        <v>204</v>
      </c>
    </row>
    <row r="638" spans="1:7" x14ac:dyDescent="0.2">
      <c r="A638" s="1">
        <v>44817</v>
      </c>
      <c r="B638" s="2">
        <v>0.38894675925925926</v>
      </c>
      <c r="C638">
        <v>0.25339699999999998</v>
      </c>
      <c r="D638" s="6">
        <f t="shared" si="36"/>
        <v>1.1271605353999998</v>
      </c>
      <c r="E638" s="6">
        <f t="shared" si="37"/>
        <v>3992.5739330271367</v>
      </c>
      <c r="F638" s="6" t="b">
        <f t="shared" si="38"/>
        <v>0</v>
      </c>
      <c r="G638" s="6">
        <f t="shared" si="39"/>
        <v>204</v>
      </c>
    </row>
    <row r="639" spans="1:7" x14ac:dyDescent="0.2">
      <c r="A639" s="1">
        <v>44817</v>
      </c>
      <c r="B639" s="2">
        <v>0.38895833333333335</v>
      </c>
      <c r="C639">
        <v>0.44327</v>
      </c>
      <c r="D639" s="6">
        <f t="shared" si="36"/>
        <v>1.971753614</v>
      </c>
      <c r="E639" s="6">
        <f t="shared" si="37"/>
        <v>4284.3377244801613</v>
      </c>
      <c r="F639" s="6" t="b">
        <f t="shared" si="38"/>
        <v>0</v>
      </c>
      <c r="G639" s="6">
        <f t="shared" si="39"/>
        <v>204</v>
      </c>
    </row>
    <row r="640" spans="1:7" x14ac:dyDescent="0.2">
      <c r="A640" s="1">
        <v>44817</v>
      </c>
      <c r="B640" s="2">
        <v>0.38895833333333335</v>
      </c>
      <c r="C640">
        <v>0.47787499999999999</v>
      </c>
      <c r="D640" s="6">
        <f t="shared" si="36"/>
        <v>2.125683575</v>
      </c>
      <c r="E640" s="6">
        <f t="shared" si="37"/>
        <v>3994.6996166021368</v>
      </c>
      <c r="F640" s="6" t="b">
        <f t="shared" si="38"/>
        <v>0</v>
      </c>
      <c r="G640" s="6">
        <f t="shared" si="39"/>
        <v>204</v>
      </c>
    </row>
    <row r="641" spans="1:7" x14ac:dyDescent="0.2">
      <c r="A641" s="1">
        <v>44817</v>
      </c>
      <c r="B641" s="2">
        <v>0.38895833333333335</v>
      </c>
      <c r="C641">
        <v>0.97497400000000001</v>
      </c>
      <c r="D641" s="6">
        <f t="shared" si="36"/>
        <v>4.3368793468</v>
      </c>
      <c r="E641" s="6">
        <f t="shared" si="37"/>
        <v>4288.6746038269612</v>
      </c>
      <c r="F641" s="6" t="b">
        <f t="shared" si="38"/>
        <v>0</v>
      </c>
      <c r="G641" s="6">
        <f t="shared" si="39"/>
        <v>204</v>
      </c>
    </row>
    <row r="642" spans="1:7" x14ac:dyDescent="0.2">
      <c r="A642" s="1">
        <v>44817</v>
      </c>
      <c r="B642" s="2">
        <v>0.38896990740740739</v>
      </c>
      <c r="C642">
        <v>1.6474899999999999</v>
      </c>
      <c r="D642" s="6">
        <f t="shared" si="36"/>
        <v>7.3283650179999995</v>
      </c>
      <c r="E642" s="6">
        <f t="shared" si="37"/>
        <v>4002.0279816201369</v>
      </c>
      <c r="F642" s="6" t="b">
        <f t="shared" si="38"/>
        <v>0</v>
      </c>
      <c r="G642" s="6">
        <f t="shared" si="39"/>
        <v>204</v>
      </c>
    </row>
    <row r="643" spans="1:7" x14ac:dyDescent="0.2">
      <c r="A643" s="1">
        <v>44817</v>
      </c>
      <c r="B643" s="2">
        <v>0.38896990740740739</v>
      </c>
      <c r="C643">
        <v>2.98983</v>
      </c>
      <c r="D643" s="6">
        <f t="shared" si="36"/>
        <v>13.299361806</v>
      </c>
      <c r="E643" s="6">
        <f t="shared" si="37"/>
        <v>4301.9739656329612</v>
      </c>
      <c r="F643" s="6" t="b">
        <f t="shared" si="38"/>
        <v>0</v>
      </c>
      <c r="G643" s="6">
        <f t="shared" si="39"/>
        <v>204</v>
      </c>
    </row>
    <row r="644" spans="1:7" x14ac:dyDescent="0.2">
      <c r="A644" s="1">
        <v>44817</v>
      </c>
      <c r="B644" s="2">
        <v>0.38896990740740739</v>
      </c>
      <c r="C644">
        <v>0.49451600000000001</v>
      </c>
      <c r="D644" s="6">
        <f t="shared" si="36"/>
        <v>2.1997060712000001</v>
      </c>
      <c r="E644" s="6">
        <f t="shared" si="37"/>
        <v>4004.227687691337</v>
      </c>
      <c r="F644" s="6" t="b">
        <f t="shared" si="38"/>
        <v>0</v>
      </c>
      <c r="G644" s="6">
        <f t="shared" si="39"/>
        <v>204</v>
      </c>
    </row>
    <row r="645" spans="1:7" x14ac:dyDescent="0.2">
      <c r="A645" s="1">
        <v>44817</v>
      </c>
      <c r="B645" s="2">
        <v>0.38896990740740739</v>
      </c>
      <c r="C645">
        <v>8.9732999999999993E-2</v>
      </c>
      <c r="D645" s="6">
        <f t="shared" ref="D645:D708" si="40">C645*4.4482</f>
        <v>0.39915033059999999</v>
      </c>
      <c r="E645" s="6">
        <f t="shared" ref="E645:E708" si="41">IF(D645&gt;0,D645+E643, E643)</f>
        <v>4302.3731159635608</v>
      </c>
      <c r="F645" s="6" t="b">
        <f t="shared" ref="F645:F708" si="42">IF(D645&gt;13.345,1)</f>
        <v>0</v>
      </c>
      <c r="G645" s="6">
        <f t="shared" ref="G645:G708" si="43">IF(D645&gt;13.345,G644+1,G644)</f>
        <v>204</v>
      </c>
    </row>
    <row r="646" spans="1:7" x14ac:dyDescent="0.2">
      <c r="A646" s="1">
        <v>44817</v>
      </c>
      <c r="B646" s="2">
        <v>0.38898148148148143</v>
      </c>
      <c r="C646">
        <v>0.35558499999999998</v>
      </c>
      <c r="D646" s="6">
        <f t="shared" si="40"/>
        <v>1.581713197</v>
      </c>
      <c r="E646" s="6">
        <f t="shared" si="41"/>
        <v>4005.8094008883372</v>
      </c>
      <c r="F646" s="6" t="b">
        <f t="shared" si="42"/>
        <v>0</v>
      </c>
      <c r="G646" s="6">
        <f t="shared" si="43"/>
        <v>204</v>
      </c>
    </row>
    <row r="647" spans="1:7" x14ac:dyDescent="0.2">
      <c r="A647" s="1">
        <v>44817</v>
      </c>
      <c r="B647" s="2">
        <v>0.38898148148148143</v>
      </c>
      <c r="C647">
        <v>0.36077599999999999</v>
      </c>
      <c r="D647" s="6">
        <f t="shared" si="40"/>
        <v>1.6048038031999998</v>
      </c>
      <c r="E647" s="6">
        <f t="shared" si="41"/>
        <v>4303.9779197667613</v>
      </c>
      <c r="F647" s="6" t="b">
        <f t="shared" si="42"/>
        <v>0</v>
      </c>
      <c r="G647" s="6">
        <f t="shared" si="43"/>
        <v>204</v>
      </c>
    </row>
    <row r="648" spans="1:7" x14ac:dyDescent="0.2">
      <c r="A648" s="1">
        <v>44817</v>
      </c>
      <c r="B648" s="2">
        <v>0.38898148148148143</v>
      </c>
      <c r="C648">
        <v>0.81965699999999997</v>
      </c>
      <c r="D648" s="6">
        <f t="shared" si="40"/>
        <v>3.6459982674</v>
      </c>
      <c r="E648" s="6">
        <f t="shared" si="41"/>
        <v>4009.4553991557373</v>
      </c>
      <c r="F648" s="6" t="b">
        <f t="shared" si="42"/>
        <v>0</v>
      </c>
      <c r="G648" s="6">
        <f t="shared" si="43"/>
        <v>204</v>
      </c>
    </row>
    <row r="649" spans="1:7" x14ac:dyDescent="0.2">
      <c r="A649" s="1">
        <v>44817</v>
      </c>
      <c r="B649" s="2">
        <v>0.38898148148148143</v>
      </c>
      <c r="C649">
        <v>2.0091199999999998</v>
      </c>
      <c r="D649" s="6">
        <f t="shared" si="40"/>
        <v>8.9369675839999996</v>
      </c>
      <c r="E649" s="6">
        <f t="shared" si="41"/>
        <v>4312.9148873507611</v>
      </c>
      <c r="F649" s="6" t="b">
        <f t="shared" si="42"/>
        <v>0</v>
      </c>
      <c r="G649" s="6">
        <f t="shared" si="43"/>
        <v>204</v>
      </c>
    </row>
    <row r="650" spans="1:7" x14ac:dyDescent="0.2">
      <c r="A650" s="1">
        <v>44817</v>
      </c>
      <c r="B650" s="2">
        <v>0.38899305555555558</v>
      </c>
      <c r="C650">
        <v>2.3893800000000001</v>
      </c>
      <c r="D650" s="6">
        <f t="shared" si="40"/>
        <v>10.628440116</v>
      </c>
      <c r="E650" s="6">
        <f t="shared" si="41"/>
        <v>4020.0838392717374</v>
      </c>
      <c r="F650" s="6" t="b">
        <f t="shared" si="42"/>
        <v>0</v>
      </c>
      <c r="G650" s="6">
        <f t="shared" si="43"/>
        <v>204</v>
      </c>
    </row>
    <row r="651" spans="1:7" x14ac:dyDescent="0.2">
      <c r="A651" s="1">
        <v>44817</v>
      </c>
      <c r="B651" s="2">
        <v>0.38899305555555558</v>
      </c>
      <c r="C651">
        <v>0.66220100000000004</v>
      </c>
      <c r="D651" s="6">
        <f t="shared" si="40"/>
        <v>2.9456024882</v>
      </c>
      <c r="E651" s="6">
        <f t="shared" si="41"/>
        <v>4315.8604898389613</v>
      </c>
      <c r="F651" s="6" t="b">
        <f t="shared" si="42"/>
        <v>0</v>
      </c>
      <c r="G651" s="6">
        <f t="shared" si="43"/>
        <v>204</v>
      </c>
    </row>
    <row r="652" spans="1:7" x14ac:dyDescent="0.2">
      <c r="A652" s="1">
        <v>44817</v>
      </c>
      <c r="B652" s="2">
        <v>0.38899305555555558</v>
      </c>
      <c r="C652">
        <v>-0.17169200000000001</v>
      </c>
      <c r="D652" s="6">
        <f t="shared" si="40"/>
        <v>-0.76372035440000008</v>
      </c>
      <c r="E652" s="6">
        <f t="shared" si="41"/>
        <v>4020.0838392717374</v>
      </c>
      <c r="F652" s="6" t="b">
        <f t="shared" si="42"/>
        <v>0</v>
      </c>
      <c r="G652" s="6">
        <f t="shared" si="43"/>
        <v>204</v>
      </c>
    </row>
    <row r="653" spans="1:7" x14ac:dyDescent="0.2">
      <c r="A653" s="1">
        <v>44817</v>
      </c>
      <c r="B653" s="2">
        <v>0.38899305555555558</v>
      </c>
      <c r="C653">
        <v>1.6603300000000001E-2</v>
      </c>
      <c r="D653" s="6">
        <f t="shared" si="40"/>
        <v>7.3854799060000004E-2</v>
      </c>
      <c r="E653" s="6">
        <f t="shared" si="41"/>
        <v>4315.9343446380217</v>
      </c>
      <c r="F653" s="6" t="b">
        <f t="shared" si="42"/>
        <v>0</v>
      </c>
      <c r="G653" s="6">
        <f t="shared" si="43"/>
        <v>204</v>
      </c>
    </row>
    <row r="654" spans="1:7" x14ac:dyDescent="0.2">
      <c r="A654" s="1">
        <v>44817</v>
      </c>
      <c r="B654" s="2">
        <v>0.38900462962962962</v>
      </c>
      <c r="C654">
        <v>-0.153727</v>
      </c>
      <c r="D654" s="6">
        <f t="shared" si="40"/>
        <v>-0.68380844139999997</v>
      </c>
      <c r="E654" s="6">
        <f t="shared" si="41"/>
        <v>4020.0838392717374</v>
      </c>
      <c r="F654" s="6" t="b">
        <f t="shared" si="42"/>
        <v>0</v>
      </c>
      <c r="G654" s="6">
        <f t="shared" si="43"/>
        <v>204</v>
      </c>
    </row>
    <row r="655" spans="1:7" x14ac:dyDescent="0.2">
      <c r="A655" s="1">
        <v>44817</v>
      </c>
      <c r="B655" s="2">
        <v>0.38900462962962962</v>
      </c>
      <c r="C655">
        <v>-0.38609399999999999</v>
      </c>
      <c r="D655" s="6">
        <f t="shared" si="40"/>
        <v>-1.7174233308</v>
      </c>
      <c r="E655" s="6">
        <f t="shared" si="41"/>
        <v>4315.9343446380217</v>
      </c>
      <c r="F655" s="6" t="b">
        <f t="shared" si="42"/>
        <v>0</v>
      </c>
      <c r="G655" s="6">
        <f t="shared" si="43"/>
        <v>204</v>
      </c>
    </row>
    <row r="656" spans="1:7" x14ac:dyDescent="0.2">
      <c r="A656" s="1">
        <v>44817</v>
      </c>
      <c r="B656" s="2">
        <v>0.38900462962962962</v>
      </c>
      <c r="C656">
        <v>-0.47902</v>
      </c>
      <c r="D656" s="6">
        <f t="shared" si="40"/>
        <v>-2.1307767640000002</v>
      </c>
      <c r="E656" s="6">
        <f t="shared" si="41"/>
        <v>4020.0838392717374</v>
      </c>
      <c r="F656" s="6" t="b">
        <f t="shared" si="42"/>
        <v>0</v>
      </c>
      <c r="G656" s="6">
        <f t="shared" si="43"/>
        <v>204</v>
      </c>
    </row>
    <row r="657" spans="1:7" x14ac:dyDescent="0.2">
      <c r="A657" s="1">
        <v>44817</v>
      </c>
      <c r="B657" s="2">
        <v>0.38900462962962962</v>
      </c>
      <c r="C657">
        <v>-0.550979</v>
      </c>
      <c r="D657" s="6">
        <f t="shared" si="40"/>
        <v>-2.4508647878000001</v>
      </c>
      <c r="E657" s="6">
        <f t="shared" si="41"/>
        <v>4315.9343446380217</v>
      </c>
      <c r="F657" s="6" t="b">
        <f t="shared" si="42"/>
        <v>0</v>
      </c>
      <c r="G657" s="6">
        <f t="shared" si="43"/>
        <v>204</v>
      </c>
    </row>
    <row r="658" spans="1:7" x14ac:dyDescent="0.2">
      <c r="A658" s="1">
        <v>44817</v>
      </c>
      <c r="B658" s="2">
        <v>0.38901620370370371</v>
      </c>
      <c r="C658">
        <v>-0.32466899999999999</v>
      </c>
      <c r="D658" s="6">
        <f t="shared" si="40"/>
        <v>-1.4441926457999998</v>
      </c>
      <c r="E658" s="6">
        <f t="shared" si="41"/>
        <v>4020.0838392717374</v>
      </c>
      <c r="F658" s="6" t="b">
        <f t="shared" si="42"/>
        <v>0</v>
      </c>
      <c r="G658" s="6">
        <f t="shared" si="43"/>
        <v>204</v>
      </c>
    </row>
    <row r="659" spans="1:7" x14ac:dyDescent="0.2">
      <c r="A659" s="1">
        <v>44817</v>
      </c>
      <c r="B659" s="2">
        <v>0.38901620370370371</v>
      </c>
      <c r="C659">
        <v>-1.8256700000000001E-2</v>
      </c>
      <c r="D659" s="6">
        <f t="shared" si="40"/>
        <v>-8.1209452939999996E-2</v>
      </c>
      <c r="E659" s="6">
        <f t="shared" si="41"/>
        <v>4315.9343446380217</v>
      </c>
      <c r="F659" s="6" t="b">
        <f t="shared" si="42"/>
        <v>0</v>
      </c>
      <c r="G659" s="6">
        <f t="shared" si="43"/>
        <v>204</v>
      </c>
    </row>
    <row r="660" spans="1:7" x14ac:dyDescent="0.2">
      <c r="A660" s="1">
        <v>44817</v>
      </c>
      <c r="B660" s="2">
        <v>0.38901620370370371</v>
      </c>
      <c r="C660">
        <v>0.26006400000000002</v>
      </c>
      <c r="D660" s="6">
        <f t="shared" si="40"/>
        <v>1.1568166848000001</v>
      </c>
      <c r="E660" s="6">
        <f t="shared" si="41"/>
        <v>4021.2406559565375</v>
      </c>
      <c r="F660" s="6" t="b">
        <f t="shared" si="42"/>
        <v>0</v>
      </c>
      <c r="G660" s="6">
        <f t="shared" si="43"/>
        <v>204</v>
      </c>
    </row>
    <row r="661" spans="1:7" x14ac:dyDescent="0.2">
      <c r="A661" s="1">
        <v>44817</v>
      </c>
      <c r="B661" s="2">
        <v>0.38901620370370371</v>
      </c>
      <c r="C661">
        <v>0.27472000000000002</v>
      </c>
      <c r="D661" s="6">
        <f t="shared" si="40"/>
        <v>1.2220095040000001</v>
      </c>
      <c r="E661" s="6">
        <f t="shared" si="41"/>
        <v>4317.1563541420219</v>
      </c>
      <c r="F661" s="6" t="b">
        <f t="shared" si="42"/>
        <v>0</v>
      </c>
      <c r="G661" s="6">
        <f t="shared" si="43"/>
        <v>204</v>
      </c>
    </row>
    <row r="662" spans="1:7" x14ac:dyDescent="0.2">
      <c r="A662" s="1">
        <v>44817</v>
      </c>
      <c r="B662" s="2">
        <v>0.38902777777777775</v>
      </c>
      <c r="C662">
        <v>0.117519</v>
      </c>
      <c r="D662" s="6">
        <f t="shared" si="40"/>
        <v>0.52274801579999997</v>
      </c>
      <c r="E662" s="6">
        <f t="shared" si="41"/>
        <v>4021.7634039723375</v>
      </c>
      <c r="F662" s="6" t="b">
        <f t="shared" si="42"/>
        <v>0</v>
      </c>
      <c r="G662" s="6">
        <f t="shared" si="43"/>
        <v>204</v>
      </c>
    </row>
    <row r="663" spans="1:7" x14ac:dyDescent="0.2">
      <c r="A663" s="1">
        <v>44817</v>
      </c>
      <c r="B663" s="2">
        <v>0.38902777777777775</v>
      </c>
      <c r="C663">
        <v>8.0267400000000003E-2</v>
      </c>
      <c r="D663" s="6">
        <f t="shared" si="40"/>
        <v>0.35704544867999999</v>
      </c>
      <c r="E663" s="6">
        <f t="shared" si="41"/>
        <v>4317.5133995907017</v>
      </c>
      <c r="F663" s="6" t="b">
        <f t="shared" si="42"/>
        <v>0</v>
      </c>
      <c r="G663" s="6">
        <f t="shared" si="43"/>
        <v>204</v>
      </c>
    </row>
    <row r="664" spans="1:7" x14ac:dyDescent="0.2">
      <c r="A664" s="1">
        <v>44817</v>
      </c>
      <c r="B664" s="2">
        <v>0.38902777777777775</v>
      </c>
      <c r="C664">
        <v>0.32840999999999998</v>
      </c>
      <c r="D664" s="6">
        <f t="shared" si="40"/>
        <v>1.4608333619999998</v>
      </c>
      <c r="E664" s="6">
        <f t="shared" si="41"/>
        <v>4023.2242373343374</v>
      </c>
      <c r="F664" s="6" t="b">
        <f t="shared" si="42"/>
        <v>0</v>
      </c>
      <c r="G664" s="6">
        <f t="shared" si="43"/>
        <v>204</v>
      </c>
    </row>
    <row r="665" spans="1:7" x14ac:dyDescent="0.2">
      <c r="A665" s="1">
        <v>44817</v>
      </c>
      <c r="B665" s="2">
        <v>0.38903935185185184</v>
      </c>
      <c r="C665">
        <v>2.5016400000000001</v>
      </c>
      <c r="D665" s="6">
        <f t="shared" si="40"/>
        <v>11.127795047999999</v>
      </c>
      <c r="E665" s="6">
        <f t="shared" si="41"/>
        <v>4328.6411946387016</v>
      </c>
      <c r="F665" s="6" t="b">
        <f t="shared" si="42"/>
        <v>0</v>
      </c>
      <c r="G665" s="6">
        <f t="shared" si="43"/>
        <v>204</v>
      </c>
    </row>
    <row r="666" spans="1:7" x14ac:dyDescent="0.2">
      <c r="A666" s="1">
        <v>44817</v>
      </c>
      <c r="B666" s="2">
        <v>0.38903935185185184</v>
      </c>
      <c r="C666">
        <v>2.6876500000000001</v>
      </c>
      <c r="D666" s="6">
        <f t="shared" si="40"/>
        <v>11.95520473</v>
      </c>
      <c r="E666" s="6">
        <f t="shared" si="41"/>
        <v>4035.1794420643373</v>
      </c>
      <c r="F666" s="6" t="b">
        <f t="shared" si="42"/>
        <v>0</v>
      </c>
      <c r="G666" s="6">
        <f t="shared" si="43"/>
        <v>204</v>
      </c>
    </row>
    <row r="667" spans="1:7" x14ac:dyDescent="0.2">
      <c r="A667" s="1">
        <v>44817</v>
      </c>
      <c r="B667" s="2">
        <v>0.38903935185185184</v>
      </c>
      <c r="C667">
        <v>2.0140099999999999</v>
      </c>
      <c r="D667" s="6">
        <f t="shared" si="40"/>
        <v>8.9587192819999988</v>
      </c>
      <c r="E667" s="6">
        <f t="shared" si="41"/>
        <v>4337.5999139207015</v>
      </c>
      <c r="F667" s="6" t="b">
        <f t="shared" si="42"/>
        <v>0</v>
      </c>
      <c r="G667" s="6">
        <f t="shared" si="43"/>
        <v>204</v>
      </c>
    </row>
    <row r="668" spans="1:7" x14ac:dyDescent="0.2">
      <c r="A668" s="1">
        <v>44817</v>
      </c>
      <c r="B668" s="2">
        <v>0.38903935185185184</v>
      </c>
      <c r="C668">
        <v>3.8412299999999999</v>
      </c>
      <c r="D668" s="6">
        <f t="shared" si="40"/>
        <v>17.086559286</v>
      </c>
      <c r="E668" s="6">
        <f t="shared" si="41"/>
        <v>4052.2660013503373</v>
      </c>
      <c r="F668" s="6">
        <f t="shared" si="42"/>
        <v>1</v>
      </c>
      <c r="G668" s="6">
        <f t="shared" si="43"/>
        <v>205</v>
      </c>
    </row>
    <row r="669" spans="1:7" x14ac:dyDescent="0.2">
      <c r="A669" s="1">
        <v>44817</v>
      </c>
      <c r="B669" s="2">
        <v>0.38905092592592588</v>
      </c>
      <c r="C669">
        <v>2.38347</v>
      </c>
      <c r="D669" s="6">
        <f t="shared" si="40"/>
        <v>10.602151253999999</v>
      </c>
      <c r="E669" s="6">
        <f t="shared" si="41"/>
        <v>4348.2020651747016</v>
      </c>
      <c r="F669" s="6" t="b">
        <f t="shared" si="42"/>
        <v>0</v>
      </c>
      <c r="G669" s="6">
        <f t="shared" si="43"/>
        <v>205</v>
      </c>
    </row>
    <row r="670" spans="1:7" x14ac:dyDescent="0.2">
      <c r="A670" s="1">
        <v>44817</v>
      </c>
      <c r="B670" s="2">
        <v>0.38905092592592588</v>
      </c>
      <c r="C670">
        <v>1.7208300000000001</v>
      </c>
      <c r="D670" s="6">
        <f t="shared" si="40"/>
        <v>7.6545960060000002</v>
      </c>
      <c r="E670" s="6">
        <f t="shared" si="41"/>
        <v>4059.9205973563371</v>
      </c>
      <c r="F670" s="6" t="b">
        <f t="shared" si="42"/>
        <v>0</v>
      </c>
      <c r="G670" s="6">
        <f t="shared" si="43"/>
        <v>205</v>
      </c>
    </row>
    <row r="671" spans="1:7" x14ac:dyDescent="0.2">
      <c r="A671" s="1">
        <v>44817</v>
      </c>
      <c r="B671" s="2">
        <v>0.38905092592592588</v>
      </c>
      <c r="C671">
        <v>1.145</v>
      </c>
      <c r="D671" s="6">
        <f t="shared" si="40"/>
        <v>5.0931889999999997</v>
      </c>
      <c r="E671" s="6">
        <f t="shared" si="41"/>
        <v>4353.2952541747018</v>
      </c>
      <c r="F671" s="6" t="b">
        <f t="shared" si="42"/>
        <v>0</v>
      </c>
      <c r="G671" s="6">
        <f t="shared" si="43"/>
        <v>205</v>
      </c>
    </row>
    <row r="672" spans="1:7" x14ac:dyDescent="0.2">
      <c r="A672" s="1">
        <v>44817</v>
      </c>
      <c r="B672" s="2">
        <v>0.38905092592592588</v>
      </c>
      <c r="C672">
        <v>1.47024</v>
      </c>
      <c r="D672" s="6">
        <f t="shared" si="40"/>
        <v>6.5399215679999996</v>
      </c>
      <c r="E672" s="6">
        <f t="shared" si="41"/>
        <v>4066.4605189243371</v>
      </c>
      <c r="F672" s="6" t="b">
        <f t="shared" si="42"/>
        <v>0</v>
      </c>
      <c r="G672" s="6">
        <f t="shared" si="43"/>
        <v>205</v>
      </c>
    </row>
    <row r="673" spans="1:7" x14ac:dyDescent="0.2">
      <c r="A673" s="1">
        <v>44817</v>
      </c>
      <c r="B673" s="2">
        <v>0.38906250000000003</v>
      </c>
      <c r="C673">
        <v>1.0223</v>
      </c>
      <c r="D673" s="6">
        <f t="shared" si="40"/>
        <v>4.5473948599999998</v>
      </c>
      <c r="E673" s="6">
        <f t="shared" si="41"/>
        <v>4357.8426490347019</v>
      </c>
      <c r="F673" s="6" t="b">
        <f t="shared" si="42"/>
        <v>0</v>
      </c>
      <c r="G673" s="6">
        <f t="shared" si="43"/>
        <v>205</v>
      </c>
    </row>
    <row r="674" spans="1:7" x14ac:dyDescent="0.2">
      <c r="A674" s="1">
        <v>44817</v>
      </c>
      <c r="B674" s="2">
        <v>0.38906250000000003</v>
      </c>
      <c r="C674">
        <v>0.966781</v>
      </c>
      <c r="D674" s="6">
        <f t="shared" si="40"/>
        <v>4.3004352442</v>
      </c>
      <c r="E674" s="6">
        <f t="shared" si="41"/>
        <v>4070.760954168537</v>
      </c>
      <c r="F674" s="6" t="b">
        <f t="shared" si="42"/>
        <v>0</v>
      </c>
      <c r="G674" s="6">
        <f t="shared" si="43"/>
        <v>205</v>
      </c>
    </row>
    <row r="675" spans="1:7" x14ac:dyDescent="0.2">
      <c r="A675" s="1">
        <v>44817</v>
      </c>
      <c r="B675" s="2">
        <v>0.38906250000000003</v>
      </c>
      <c r="C675">
        <v>1.6009800000000001</v>
      </c>
      <c r="D675" s="6">
        <f t="shared" si="40"/>
        <v>7.1214792359999999</v>
      </c>
      <c r="E675" s="6">
        <f t="shared" si="41"/>
        <v>4364.9641282707016</v>
      </c>
      <c r="F675" s="6" t="b">
        <f t="shared" si="42"/>
        <v>0</v>
      </c>
      <c r="G675" s="6">
        <f t="shared" si="43"/>
        <v>205</v>
      </c>
    </row>
    <row r="676" spans="1:7" x14ac:dyDescent="0.2">
      <c r="A676" s="1">
        <v>44817</v>
      </c>
      <c r="B676" s="2">
        <v>0.38906250000000003</v>
      </c>
      <c r="C676">
        <v>1.0258100000000001</v>
      </c>
      <c r="D676" s="6">
        <f t="shared" si="40"/>
        <v>4.5630080420000008</v>
      </c>
      <c r="E676" s="6">
        <f t="shared" si="41"/>
        <v>4075.323962210537</v>
      </c>
      <c r="F676" s="6" t="b">
        <f t="shared" si="42"/>
        <v>0</v>
      </c>
      <c r="G676" s="6">
        <f t="shared" si="43"/>
        <v>205</v>
      </c>
    </row>
    <row r="677" spans="1:7" x14ac:dyDescent="0.2">
      <c r="A677" s="1">
        <v>44817</v>
      </c>
      <c r="B677" s="2">
        <v>0.38907407407407407</v>
      </c>
      <c r="C677">
        <v>1.88042</v>
      </c>
      <c r="D677" s="6">
        <f t="shared" si="40"/>
        <v>8.3644842439999998</v>
      </c>
      <c r="E677" s="6">
        <f t="shared" si="41"/>
        <v>4373.3286125147015</v>
      </c>
      <c r="F677" s="6" t="b">
        <f t="shared" si="42"/>
        <v>0</v>
      </c>
      <c r="G677" s="6">
        <f t="shared" si="43"/>
        <v>205</v>
      </c>
    </row>
    <row r="678" spans="1:7" x14ac:dyDescent="0.2">
      <c r="A678" s="1">
        <v>44817</v>
      </c>
      <c r="B678" s="2">
        <v>0.38907407407407407</v>
      </c>
      <c r="C678">
        <v>1.4358900000000001</v>
      </c>
      <c r="D678" s="6">
        <f t="shared" si="40"/>
        <v>6.3871258980000007</v>
      </c>
      <c r="E678" s="6">
        <f t="shared" si="41"/>
        <v>4081.7110881085368</v>
      </c>
      <c r="F678" s="6" t="b">
        <f t="shared" si="42"/>
        <v>0</v>
      </c>
      <c r="G678" s="6">
        <f t="shared" si="43"/>
        <v>205</v>
      </c>
    </row>
    <row r="679" spans="1:7" x14ac:dyDescent="0.2">
      <c r="A679" s="1">
        <v>44817</v>
      </c>
      <c r="B679" s="2">
        <v>0.38907407407407407</v>
      </c>
      <c r="C679">
        <v>2.7814899999999998</v>
      </c>
      <c r="D679" s="6">
        <f t="shared" si="40"/>
        <v>12.372623817999999</v>
      </c>
      <c r="E679" s="6">
        <f t="shared" si="41"/>
        <v>4385.7012363327012</v>
      </c>
      <c r="F679" s="6" t="b">
        <f t="shared" si="42"/>
        <v>0</v>
      </c>
      <c r="G679" s="6">
        <f t="shared" si="43"/>
        <v>205</v>
      </c>
    </row>
    <row r="680" spans="1:7" x14ac:dyDescent="0.2">
      <c r="A680" s="1">
        <v>44817</v>
      </c>
      <c r="B680" s="2">
        <v>0.38908564814814817</v>
      </c>
      <c r="C680">
        <v>1.5849500000000001</v>
      </c>
      <c r="D680" s="6">
        <f t="shared" si="40"/>
        <v>7.0501745900000001</v>
      </c>
      <c r="E680" s="6">
        <f t="shared" si="41"/>
        <v>4088.7612626985369</v>
      </c>
      <c r="F680" s="6" t="b">
        <f t="shared" si="42"/>
        <v>0</v>
      </c>
      <c r="G680" s="6">
        <f t="shared" si="43"/>
        <v>205</v>
      </c>
    </row>
    <row r="681" spans="1:7" x14ac:dyDescent="0.2">
      <c r="A681" s="1">
        <v>44817</v>
      </c>
      <c r="B681" s="2">
        <v>0.38908564814814817</v>
      </c>
      <c r="C681">
        <v>2.1142599999999998</v>
      </c>
      <c r="D681" s="6">
        <f t="shared" si="40"/>
        <v>9.4046513319999985</v>
      </c>
      <c r="E681" s="6">
        <f t="shared" si="41"/>
        <v>4395.1058876647012</v>
      </c>
      <c r="F681" s="6" t="b">
        <f t="shared" si="42"/>
        <v>0</v>
      </c>
      <c r="G681" s="6">
        <f t="shared" si="43"/>
        <v>205</v>
      </c>
    </row>
    <row r="682" spans="1:7" x14ac:dyDescent="0.2">
      <c r="A682" s="1">
        <v>44817</v>
      </c>
      <c r="B682" s="2">
        <v>0.38908564814814817</v>
      </c>
      <c r="C682">
        <v>3.6266799999999999</v>
      </c>
      <c r="D682" s="6">
        <f t="shared" si="40"/>
        <v>16.132197976</v>
      </c>
      <c r="E682" s="6">
        <f t="shared" si="41"/>
        <v>4104.893460674537</v>
      </c>
      <c r="F682" s="6">
        <f t="shared" si="42"/>
        <v>1</v>
      </c>
      <c r="G682" s="6">
        <f t="shared" si="43"/>
        <v>206</v>
      </c>
    </row>
    <row r="683" spans="1:7" x14ac:dyDescent="0.2">
      <c r="A683" s="1">
        <v>44817</v>
      </c>
      <c r="B683" s="2">
        <v>0.38908564814814817</v>
      </c>
      <c r="C683">
        <v>3.8170600000000001</v>
      </c>
      <c r="D683" s="6">
        <f t="shared" si="40"/>
        <v>16.979046292</v>
      </c>
      <c r="E683" s="6">
        <f t="shared" si="41"/>
        <v>4412.0849339567012</v>
      </c>
      <c r="F683" s="6">
        <f t="shared" si="42"/>
        <v>1</v>
      </c>
      <c r="G683" s="6">
        <f t="shared" si="43"/>
        <v>207</v>
      </c>
    </row>
    <row r="684" spans="1:7" x14ac:dyDescent="0.2">
      <c r="A684" s="1">
        <v>44817</v>
      </c>
      <c r="B684" s="2">
        <v>0.38909722222222221</v>
      </c>
      <c r="C684">
        <v>3.7206700000000001</v>
      </c>
      <c r="D684" s="6">
        <f t="shared" si="40"/>
        <v>16.550284294000001</v>
      </c>
      <c r="E684" s="6">
        <f t="shared" si="41"/>
        <v>4121.4437449685374</v>
      </c>
      <c r="F684" s="6">
        <f t="shared" si="42"/>
        <v>1</v>
      </c>
      <c r="G684" s="6">
        <f t="shared" si="43"/>
        <v>208</v>
      </c>
    </row>
    <row r="685" spans="1:7" x14ac:dyDescent="0.2">
      <c r="A685" s="1">
        <v>44817</v>
      </c>
      <c r="B685" s="2">
        <v>0.38909722222222221</v>
      </c>
      <c r="C685">
        <v>5.2524800000000003</v>
      </c>
      <c r="D685" s="6">
        <f t="shared" si="40"/>
        <v>23.364081536</v>
      </c>
      <c r="E685" s="6">
        <f t="shared" si="41"/>
        <v>4435.4490154927016</v>
      </c>
      <c r="F685" s="6">
        <f t="shared" si="42"/>
        <v>1</v>
      </c>
      <c r="G685" s="6">
        <f t="shared" si="43"/>
        <v>209</v>
      </c>
    </row>
    <row r="686" spans="1:7" x14ac:dyDescent="0.2">
      <c r="A686" s="1">
        <v>44817</v>
      </c>
      <c r="B686" s="2">
        <v>0.38909722222222221</v>
      </c>
      <c r="C686">
        <v>1.67696</v>
      </c>
      <c r="D686" s="6">
        <f t="shared" si="40"/>
        <v>7.4594534719999999</v>
      </c>
      <c r="E686" s="6">
        <f t="shared" si="41"/>
        <v>4128.9031984405374</v>
      </c>
      <c r="F686" s="6" t="b">
        <f t="shared" si="42"/>
        <v>0</v>
      </c>
      <c r="G686" s="6">
        <f t="shared" si="43"/>
        <v>209</v>
      </c>
    </row>
    <row r="687" spans="1:7" x14ac:dyDescent="0.2">
      <c r="A687" s="1">
        <v>44817</v>
      </c>
      <c r="B687" s="2">
        <v>0.38909722222222221</v>
      </c>
      <c r="C687">
        <v>1.8503400000000001</v>
      </c>
      <c r="D687" s="6">
        <f t="shared" si="40"/>
        <v>8.230682388</v>
      </c>
      <c r="E687" s="6">
        <f t="shared" si="41"/>
        <v>4443.6796978807015</v>
      </c>
      <c r="F687" s="6" t="b">
        <f t="shared" si="42"/>
        <v>0</v>
      </c>
      <c r="G687" s="6">
        <f t="shared" si="43"/>
        <v>209</v>
      </c>
    </row>
    <row r="688" spans="1:7" x14ac:dyDescent="0.2">
      <c r="A688" s="1">
        <v>44817</v>
      </c>
      <c r="B688" s="2">
        <v>0.3891087962962963</v>
      </c>
      <c r="C688">
        <v>1.0590999999999999</v>
      </c>
      <c r="D688" s="6">
        <f t="shared" si="40"/>
        <v>4.7110886199999999</v>
      </c>
      <c r="E688" s="6">
        <f t="shared" si="41"/>
        <v>4133.6142870605372</v>
      </c>
      <c r="F688" s="6" t="b">
        <f t="shared" si="42"/>
        <v>0</v>
      </c>
      <c r="G688" s="6">
        <f t="shared" si="43"/>
        <v>209</v>
      </c>
    </row>
    <row r="689" spans="1:7" x14ac:dyDescent="0.2">
      <c r="A689" s="1">
        <v>44817</v>
      </c>
      <c r="B689" s="2">
        <v>0.3891087962962963</v>
      </c>
      <c r="C689">
        <v>1.2270399999999999</v>
      </c>
      <c r="D689" s="6">
        <f t="shared" si="40"/>
        <v>5.4581193279999995</v>
      </c>
      <c r="E689" s="6">
        <f t="shared" si="41"/>
        <v>4449.1378172087016</v>
      </c>
      <c r="F689" s="6" t="b">
        <f t="shared" si="42"/>
        <v>0</v>
      </c>
      <c r="G689" s="6">
        <f t="shared" si="43"/>
        <v>209</v>
      </c>
    </row>
    <row r="690" spans="1:7" x14ac:dyDescent="0.2">
      <c r="A690" s="1">
        <v>44817</v>
      </c>
      <c r="B690" s="2">
        <v>0.3891087962962963</v>
      </c>
      <c r="C690">
        <v>1.36581</v>
      </c>
      <c r="D690" s="6">
        <f t="shared" si="40"/>
        <v>6.0753960419999995</v>
      </c>
      <c r="E690" s="6">
        <f t="shared" si="41"/>
        <v>4139.6896831025369</v>
      </c>
      <c r="F690" s="6" t="b">
        <f t="shared" si="42"/>
        <v>0</v>
      </c>
      <c r="G690" s="6">
        <f t="shared" si="43"/>
        <v>209</v>
      </c>
    </row>
    <row r="691" spans="1:7" x14ac:dyDescent="0.2">
      <c r="A691" s="1">
        <v>44817</v>
      </c>
      <c r="B691" s="2">
        <v>0.3891087962962963</v>
      </c>
      <c r="C691">
        <v>1.6339600000000001</v>
      </c>
      <c r="D691" s="6">
        <f t="shared" si="40"/>
        <v>7.2681808720000003</v>
      </c>
      <c r="E691" s="6">
        <f t="shared" si="41"/>
        <v>4456.4059980807015</v>
      </c>
      <c r="F691" s="6" t="b">
        <f t="shared" si="42"/>
        <v>0</v>
      </c>
      <c r="G691" s="6">
        <f t="shared" si="43"/>
        <v>209</v>
      </c>
    </row>
    <row r="692" spans="1:7" x14ac:dyDescent="0.2">
      <c r="A692" s="1">
        <v>44817</v>
      </c>
      <c r="B692" s="2">
        <v>0.38912037037037034</v>
      </c>
      <c r="C692">
        <v>0.904339</v>
      </c>
      <c r="D692" s="6">
        <f t="shared" si="40"/>
        <v>4.0226807398000002</v>
      </c>
      <c r="E692" s="6">
        <f t="shared" si="41"/>
        <v>4143.7123638423373</v>
      </c>
      <c r="F692" s="6" t="b">
        <f t="shared" si="42"/>
        <v>0</v>
      </c>
      <c r="G692" s="6">
        <f t="shared" si="43"/>
        <v>209</v>
      </c>
    </row>
    <row r="693" spans="1:7" x14ac:dyDescent="0.2">
      <c r="A693" s="1">
        <v>44817</v>
      </c>
      <c r="B693" s="2">
        <v>0.38912037037037034</v>
      </c>
      <c r="C693">
        <v>1.1856100000000001</v>
      </c>
      <c r="D693" s="6">
        <f t="shared" si="40"/>
        <v>5.2738304019999998</v>
      </c>
      <c r="E693" s="6">
        <f t="shared" si="41"/>
        <v>4461.6798284827019</v>
      </c>
      <c r="F693" s="6" t="b">
        <f t="shared" si="42"/>
        <v>0</v>
      </c>
      <c r="G693" s="6">
        <f t="shared" si="43"/>
        <v>209</v>
      </c>
    </row>
    <row r="694" spans="1:7" x14ac:dyDescent="0.2">
      <c r="A694" s="1">
        <v>44817</v>
      </c>
      <c r="B694" s="2">
        <v>0.38912037037037034</v>
      </c>
      <c r="C694">
        <v>1.04576</v>
      </c>
      <c r="D694" s="6">
        <f t="shared" si="40"/>
        <v>4.6517496320000005</v>
      </c>
      <c r="E694" s="6">
        <f t="shared" si="41"/>
        <v>4148.3641134743375</v>
      </c>
      <c r="F694" s="6" t="b">
        <f t="shared" si="42"/>
        <v>0</v>
      </c>
      <c r="G694" s="6">
        <f t="shared" si="43"/>
        <v>209</v>
      </c>
    </row>
    <row r="695" spans="1:7" x14ac:dyDescent="0.2">
      <c r="A695" s="1">
        <v>44817</v>
      </c>
      <c r="B695" s="2">
        <v>0.38912037037037034</v>
      </c>
      <c r="C695">
        <v>1.5870899999999999</v>
      </c>
      <c r="D695" s="6">
        <f t="shared" si="40"/>
        <v>7.0596937379999991</v>
      </c>
      <c r="E695" s="6">
        <f t="shared" si="41"/>
        <v>4468.7395222207015</v>
      </c>
      <c r="F695" s="6" t="b">
        <f t="shared" si="42"/>
        <v>0</v>
      </c>
      <c r="G695" s="6">
        <f t="shared" si="43"/>
        <v>209</v>
      </c>
    </row>
    <row r="696" spans="1:7" x14ac:dyDescent="0.2">
      <c r="A696" s="1">
        <v>44817</v>
      </c>
      <c r="B696" s="2">
        <v>0.38913194444444449</v>
      </c>
      <c r="C696">
        <v>1.13401</v>
      </c>
      <c r="D696" s="6">
        <f t="shared" si="40"/>
        <v>5.0443032819999996</v>
      </c>
      <c r="E696" s="6">
        <f t="shared" si="41"/>
        <v>4153.4084167563378</v>
      </c>
      <c r="F696" s="6" t="b">
        <f t="shared" si="42"/>
        <v>0</v>
      </c>
      <c r="G696" s="6">
        <f t="shared" si="43"/>
        <v>209</v>
      </c>
    </row>
    <row r="697" spans="1:7" x14ac:dyDescent="0.2">
      <c r="A697" s="1">
        <v>44817</v>
      </c>
      <c r="B697" s="2">
        <v>0.38913194444444449</v>
      </c>
      <c r="C697">
        <v>1.41747</v>
      </c>
      <c r="D697" s="6">
        <f t="shared" si="40"/>
        <v>6.3051900539999997</v>
      </c>
      <c r="E697" s="6">
        <f t="shared" si="41"/>
        <v>4475.0447122747019</v>
      </c>
      <c r="F697" s="6" t="b">
        <f t="shared" si="42"/>
        <v>0</v>
      </c>
      <c r="G697" s="6">
        <f t="shared" si="43"/>
        <v>209</v>
      </c>
    </row>
    <row r="698" spans="1:7" x14ac:dyDescent="0.2">
      <c r="A698" s="1">
        <v>44817</v>
      </c>
      <c r="B698" s="2">
        <v>0.38913194444444449</v>
      </c>
      <c r="C698">
        <v>2.0944699999999998</v>
      </c>
      <c r="D698" s="6">
        <f t="shared" si="40"/>
        <v>9.3166214539999999</v>
      </c>
      <c r="E698" s="6">
        <f t="shared" si="41"/>
        <v>4162.7250382103375</v>
      </c>
      <c r="F698" s="6" t="b">
        <f t="shared" si="42"/>
        <v>0</v>
      </c>
      <c r="G698" s="6">
        <f t="shared" si="43"/>
        <v>209</v>
      </c>
    </row>
    <row r="699" spans="1:7" x14ac:dyDescent="0.2">
      <c r="A699" s="1">
        <v>44817</v>
      </c>
      <c r="B699" s="2">
        <v>0.38914351851851853</v>
      </c>
      <c r="C699">
        <v>0.90316799999999997</v>
      </c>
      <c r="D699" s="6">
        <f t="shared" si="40"/>
        <v>4.0174718976000001</v>
      </c>
      <c r="E699" s="6">
        <f t="shared" si="41"/>
        <v>4479.0621841723023</v>
      </c>
      <c r="F699" s="6" t="b">
        <f t="shared" si="42"/>
        <v>0</v>
      </c>
      <c r="G699" s="6">
        <f t="shared" si="43"/>
        <v>209</v>
      </c>
    </row>
    <row r="700" spans="1:7" x14ac:dyDescent="0.2">
      <c r="A700" s="1">
        <v>44817</v>
      </c>
      <c r="B700" s="2">
        <v>0.38914351851851853</v>
      </c>
      <c r="C700">
        <v>0.863931</v>
      </c>
      <c r="D700" s="6">
        <f t="shared" si="40"/>
        <v>3.8429378742</v>
      </c>
      <c r="E700" s="6">
        <f t="shared" si="41"/>
        <v>4166.5679760845378</v>
      </c>
      <c r="F700" s="6" t="b">
        <f t="shared" si="42"/>
        <v>0</v>
      </c>
      <c r="G700" s="6">
        <f t="shared" si="43"/>
        <v>209</v>
      </c>
    </row>
    <row r="701" spans="1:7" x14ac:dyDescent="0.2">
      <c r="A701" s="1">
        <v>44817</v>
      </c>
      <c r="B701" s="2">
        <v>0.38914351851851853</v>
      </c>
      <c r="C701">
        <v>0.46576299999999998</v>
      </c>
      <c r="D701" s="6">
        <f t="shared" si="40"/>
        <v>2.0718069766</v>
      </c>
      <c r="E701" s="6">
        <f t="shared" si="41"/>
        <v>4481.1339911489022</v>
      </c>
      <c r="F701" s="6" t="b">
        <f t="shared" si="42"/>
        <v>0</v>
      </c>
      <c r="G701" s="6">
        <f t="shared" si="43"/>
        <v>209</v>
      </c>
    </row>
    <row r="702" spans="1:7" x14ac:dyDescent="0.2">
      <c r="A702" s="1">
        <v>44817</v>
      </c>
      <c r="B702" s="2">
        <v>0.38914351851851853</v>
      </c>
      <c r="C702">
        <v>0.90627199999999997</v>
      </c>
      <c r="D702" s="6">
        <f t="shared" si="40"/>
        <v>4.0312791103999999</v>
      </c>
      <c r="E702" s="6">
        <f t="shared" si="41"/>
        <v>4170.5992551949375</v>
      </c>
      <c r="F702" s="6" t="b">
        <f t="shared" si="42"/>
        <v>0</v>
      </c>
      <c r="G702" s="6">
        <f t="shared" si="43"/>
        <v>209</v>
      </c>
    </row>
    <row r="703" spans="1:7" x14ac:dyDescent="0.2">
      <c r="A703" s="1">
        <v>44817</v>
      </c>
      <c r="B703" s="2">
        <v>0.38915509259259262</v>
      </c>
      <c r="C703">
        <v>0.42164099999999999</v>
      </c>
      <c r="D703" s="6">
        <f t="shared" si="40"/>
        <v>1.8755434961999999</v>
      </c>
      <c r="E703" s="6">
        <f t="shared" si="41"/>
        <v>4483.0095346451026</v>
      </c>
      <c r="F703" s="6" t="b">
        <f t="shared" si="42"/>
        <v>0</v>
      </c>
      <c r="G703" s="6">
        <f t="shared" si="43"/>
        <v>209</v>
      </c>
    </row>
    <row r="704" spans="1:7" x14ac:dyDescent="0.2">
      <c r="A704" s="1">
        <v>44817</v>
      </c>
      <c r="B704" s="2">
        <v>0.38915509259259262</v>
      </c>
      <c r="C704">
        <v>1.55284</v>
      </c>
      <c r="D704" s="6">
        <f t="shared" si="40"/>
        <v>6.9073428879999996</v>
      </c>
      <c r="E704" s="6">
        <f t="shared" si="41"/>
        <v>4177.5065980829377</v>
      </c>
      <c r="F704" s="6" t="b">
        <f t="shared" si="42"/>
        <v>0</v>
      </c>
      <c r="G704" s="6">
        <f t="shared" si="43"/>
        <v>209</v>
      </c>
    </row>
    <row r="705" spans="1:7" x14ac:dyDescent="0.2">
      <c r="A705" s="1">
        <v>44817</v>
      </c>
      <c r="B705" s="2">
        <v>0.38915509259259262</v>
      </c>
      <c r="C705">
        <v>1.7363500000000001</v>
      </c>
      <c r="D705" s="6">
        <f t="shared" si="40"/>
        <v>7.7236320699999998</v>
      </c>
      <c r="E705" s="6">
        <f t="shared" si="41"/>
        <v>4490.7331667151029</v>
      </c>
      <c r="F705" s="6" t="b">
        <f t="shared" si="42"/>
        <v>0</v>
      </c>
      <c r="G705" s="6">
        <f t="shared" si="43"/>
        <v>209</v>
      </c>
    </row>
    <row r="706" spans="1:7" x14ac:dyDescent="0.2">
      <c r="A706" s="1">
        <v>44817</v>
      </c>
      <c r="B706" s="2">
        <v>0.38915509259259262</v>
      </c>
      <c r="C706">
        <v>3.93492</v>
      </c>
      <c r="D706" s="6">
        <f t="shared" si="40"/>
        <v>17.503311144000001</v>
      </c>
      <c r="E706" s="6">
        <f t="shared" si="41"/>
        <v>4195.0099092269375</v>
      </c>
      <c r="F706" s="6">
        <f t="shared" si="42"/>
        <v>1</v>
      </c>
      <c r="G706" s="6">
        <f t="shared" si="43"/>
        <v>210</v>
      </c>
    </row>
    <row r="707" spans="1:7" x14ac:dyDescent="0.2">
      <c r="A707" s="1">
        <v>44817</v>
      </c>
      <c r="B707" s="2">
        <v>0.38916666666666666</v>
      </c>
      <c r="C707">
        <v>3.0068299999999999</v>
      </c>
      <c r="D707" s="6">
        <f t="shared" si="40"/>
        <v>13.374981205999999</v>
      </c>
      <c r="E707" s="6">
        <f t="shared" si="41"/>
        <v>4504.1081479211025</v>
      </c>
      <c r="F707" s="6">
        <f t="shared" si="42"/>
        <v>1</v>
      </c>
      <c r="G707" s="6">
        <f t="shared" si="43"/>
        <v>211</v>
      </c>
    </row>
    <row r="708" spans="1:7" x14ac:dyDescent="0.2">
      <c r="A708" s="1">
        <v>44817</v>
      </c>
      <c r="B708" s="2">
        <v>0.38916666666666666</v>
      </c>
      <c r="C708">
        <v>7.46347</v>
      </c>
      <c r="D708" s="6">
        <f t="shared" si="40"/>
        <v>33.199007254000001</v>
      </c>
      <c r="E708" s="6">
        <f t="shared" si="41"/>
        <v>4228.2089164809377</v>
      </c>
      <c r="F708" s="6">
        <f t="shared" si="42"/>
        <v>1</v>
      </c>
      <c r="G708" s="6">
        <f t="shared" si="43"/>
        <v>212</v>
      </c>
    </row>
    <row r="709" spans="1:7" x14ac:dyDescent="0.2">
      <c r="A709" s="1">
        <v>44817</v>
      </c>
      <c r="B709" s="2">
        <v>0.38916666666666666</v>
      </c>
      <c r="C709">
        <v>5.0268300000000004</v>
      </c>
      <c r="D709" s="6">
        <f t="shared" ref="D709:D772" si="44">C709*4.4482</f>
        <v>22.360345206000002</v>
      </c>
      <c r="E709" s="6">
        <f t="shared" ref="E709:E772" si="45">IF(D709&gt;0,D709+E707, E707)</f>
        <v>4526.4684931271022</v>
      </c>
      <c r="F709" s="6">
        <f t="shared" ref="F709:F772" si="46">IF(D709&gt;13.345,1)</f>
        <v>1</v>
      </c>
      <c r="G709" s="6">
        <f t="shared" ref="G709:G772" si="47">IF(D709&gt;13.345,G708+1,G708)</f>
        <v>213</v>
      </c>
    </row>
    <row r="710" spans="1:7" x14ac:dyDescent="0.2">
      <c r="A710" s="1">
        <v>44817</v>
      </c>
      <c r="B710" s="2">
        <v>0.38916666666666666</v>
      </c>
      <c r="C710">
        <v>13.7287</v>
      </c>
      <c r="D710" s="6">
        <f t="shared" si="44"/>
        <v>61.068003339999997</v>
      </c>
      <c r="E710" s="6">
        <f t="shared" si="45"/>
        <v>4289.276919820938</v>
      </c>
      <c r="F710" s="6">
        <f t="shared" si="46"/>
        <v>1</v>
      </c>
      <c r="G710" s="6">
        <f t="shared" si="47"/>
        <v>214</v>
      </c>
    </row>
    <row r="711" spans="1:7" x14ac:dyDescent="0.2">
      <c r="A711" s="1">
        <v>44817</v>
      </c>
      <c r="B711" s="2">
        <v>0.38917824074074076</v>
      </c>
      <c r="C711">
        <v>3.7577199999999999</v>
      </c>
      <c r="D711" s="6">
        <f t="shared" si="44"/>
        <v>16.715090103999998</v>
      </c>
      <c r="E711" s="6">
        <f t="shared" si="45"/>
        <v>4543.1835832311026</v>
      </c>
      <c r="F711" s="6">
        <f t="shared" si="46"/>
        <v>1</v>
      </c>
      <c r="G711" s="6">
        <f t="shared" si="47"/>
        <v>215</v>
      </c>
    </row>
    <row r="712" spans="1:7" x14ac:dyDescent="0.2">
      <c r="A712" s="1">
        <v>44817</v>
      </c>
      <c r="B712" s="2">
        <v>0.38917824074074076</v>
      </c>
      <c r="C712">
        <v>6.3231700000000002</v>
      </c>
      <c r="D712" s="6">
        <f t="shared" si="44"/>
        <v>28.126724794000001</v>
      </c>
      <c r="E712" s="6">
        <f t="shared" si="45"/>
        <v>4317.4036446149385</v>
      </c>
      <c r="F712" s="6">
        <f t="shared" si="46"/>
        <v>1</v>
      </c>
      <c r="G712" s="6">
        <f t="shared" si="47"/>
        <v>216</v>
      </c>
    </row>
    <row r="713" spans="1:7" x14ac:dyDescent="0.2">
      <c r="A713" s="1">
        <v>44817</v>
      </c>
      <c r="B713" s="2">
        <v>0.38917824074074076</v>
      </c>
      <c r="C713">
        <v>11.8491</v>
      </c>
      <c r="D713" s="6">
        <f t="shared" si="44"/>
        <v>52.707166620000002</v>
      </c>
      <c r="E713" s="6">
        <f t="shared" si="45"/>
        <v>4595.8907498511026</v>
      </c>
      <c r="F713" s="6">
        <f t="shared" si="46"/>
        <v>1</v>
      </c>
      <c r="G713" s="6">
        <f t="shared" si="47"/>
        <v>217</v>
      </c>
    </row>
    <row r="714" spans="1:7" x14ac:dyDescent="0.2">
      <c r="A714" s="1">
        <v>44817</v>
      </c>
      <c r="B714" s="2">
        <v>0.38918981481481479</v>
      </c>
      <c r="C714">
        <v>2.22139</v>
      </c>
      <c r="D714" s="6">
        <f t="shared" si="44"/>
        <v>9.8811869980000004</v>
      </c>
      <c r="E714" s="6">
        <f t="shared" si="45"/>
        <v>4327.2848316129384</v>
      </c>
      <c r="F714" s="6" t="b">
        <f t="shared" si="46"/>
        <v>0</v>
      </c>
      <c r="G714" s="6">
        <f t="shared" si="47"/>
        <v>217</v>
      </c>
    </row>
    <row r="715" spans="1:7" x14ac:dyDescent="0.2">
      <c r="A715" s="1">
        <v>44817</v>
      </c>
      <c r="B715" s="2">
        <v>0.38918981481481479</v>
      </c>
      <c r="C715">
        <v>7.6918199999999999</v>
      </c>
      <c r="D715" s="6">
        <f t="shared" si="44"/>
        <v>34.214753723999998</v>
      </c>
      <c r="E715" s="6">
        <f t="shared" si="45"/>
        <v>4630.1055035751024</v>
      </c>
      <c r="F715" s="6">
        <f t="shared" si="46"/>
        <v>1</v>
      </c>
      <c r="G715" s="6">
        <f t="shared" si="47"/>
        <v>218</v>
      </c>
    </row>
    <row r="716" spans="1:7" x14ac:dyDescent="0.2">
      <c r="A716" s="1">
        <v>44817</v>
      </c>
      <c r="B716" s="2">
        <v>0.38918981481481479</v>
      </c>
      <c r="C716">
        <v>3.9265300000000001</v>
      </c>
      <c r="D716" s="6">
        <f t="shared" si="44"/>
        <v>17.465990745999999</v>
      </c>
      <c r="E716" s="6">
        <f t="shared" si="45"/>
        <v>4344.7508223589384</v>
      </c>
      <c r="F716" s="6">
        <f t="shared" si="46"/>
        <v>1</v>
      </c>
      <c r="G716" s="6">
        <f t="shared" si="47"/>
        <v>219</v>
      </c>
    </row>
    <row r="717" spans="1:7" x14ac:dyDescent="0.2">
      <c r="A717" s="1">
        <v>44817</v>
      </c>
      <c r="B717" s="2">
        <v>0.38918981481481479</v>
      </c>
      <c r="C717">
        <v>5.9722200000000001</v>
      </c>
      <c r="D717" s="6">
        <f t="shared" si="44"/>
        <v>26.565629004000002</v>
      </c>
      <c r="E717" s="6">
        <f t="shared" si="45"/>
        <v>4656.671132579102</v>
      </c>
      <c r="F717" s="6">
        <f t="shared" si="46"/>
        <v>1</v>
      </c>
      <c r="G717" s="6">
        <f t="shared" si="47"/>
        <v>220</v>
      </c>
    </row>
    <row r="718" spans="1:7" x14ac:dyDescent="0.2">
      <c r="A718" s="1">
        <v>44817</v>
      </c>
      <c r="B718" s="2">
        <v>0.38920138888888883</v>
      </c>
      <c r="C718">
        <v>14.4216</v>
      </c>
      <c r="D718" s="6">
        <f t="shared" si="44"/>
        <v>64.150161119999993</v>
      </c>
      <c r="E718" s="6">
        <f t="shared" si="45"/>
        <v>4408.9009834789385</v>
      </c>
      <c r="F718" s="6">
        <f t="shared" si="46"/>
        <v>1</v>
      </c>
      <c r="G718" s="6">
        <f t="shared" si="47"/>
        <v>221</v>
      </c>
    </row>
    <row r="719" spans="1:7" x14ac:dyDescent="0.2">
      <c r="A719" s="1">
        <v>44817</v>
      </c>
      <c r="B719" s="2">
        <v>0.38920138888888883</v>
      </c>
      <c r="C719">
        <v>6.4986300000000004</v>
      </c>
      <c r="D719" s="6">
        <f t="shared" si="44"/>
        <v>28.907205965999999</v>
      </c>
      <c r="E719" s="6">
        <f t="shared" si="45"/>
        <v>4685.5783385451023</v>
      </c>
      <c r="F719" s="6">
        <f t="shared" si="46"/>
        <v>1</v>
      </c>
      <c r="G719" s="6">
        <f t="shared" si="47"/>
        <v>222</v>
      </c>
    </row>
    <row r="720" spans="1:7" x14ac:dyDescent="0.2">
      <c r="A720" s="1">
        <v>44817</v>
      </c>
      <c r="B720" s="2">
        <v>0.38920138888888883</v>
      </c>
      <c r="C720">
        <v>11.587400000000001</v>
      </c>
      <c r="D720" s="6">
        <f t="shared" si="44"/>
        <v>51.543072680000002</v>
      </c>
      <c r="E720" s="6">
        <f t="shared" si="45"/>
        <v>4460.4440561589381</v>
      </c>
      <c r="F720" s="6">
        <f t="shared" si="46"/>
        <v>1</v>
      </c>
      <c r="G720" s="6">
        <f t="shared" si="47"/>
        <v>223</v>
      </c>
    </row>
    <row r="721" spans="1:7" x14ac:dyDescent="0.2">
      <c r="A721" s="1">
        <v>44817</v>
      </c>
      <c r="B721" s="2">
        <v>0.38920138888888883</v>
      </c>
      <c r="C721">
        <v>1.0338000000000001</v>
      </c>
      <c r="D721" s="6">
        <f t="shared" si="44"/>
        <v>4.5985491600000001</v>
      </c>
      <c r="E721" s="6">
        <f t="shared" si="45"/>
        <v>4690.1768877051027</v>
      </c>
      <c r="F721" s="6" t="b">
        <f t="shared" si="46"/>
        <v>0</v>
      </c>
      <c r="G721" s="6">
        <f t="shared" si="47"/>
        <v>223</v>
      </c>
    </row>
    <row r="722" spans="1:7" x14ac:dyDescent="0.2">
      <c r="A722" s="1">
        <v>44817</v>
      </c>
      <c r="B722" s="2">
        <v>0.38921296296296298</v>
      </c>
      <c r="C722">
        <v>0.28413500000000003</v>
      </c>
      <c r="D722" s="6">
        <f t="shared" si="44"/>
        <v>1.2638893070000001</v>
      </c>
      <c r="E722" s="6">
        <f t="shared" si="45"/>
        <v>4461.7079454659379</v>
      </c>
      <c r="F722" s="6" t="b">
        <f t="shared" si="46"/>
        <v>0</v>
      </c>
      <c r="G722" s="6">
        <f t="shared" si="47"/>
        <v>223</v>
      </c>
    </row>
    <row r="723" spans="1:7" x14ac:dyDescent="0.2">
      <c r="A723" s="1">
        <v>44817</v>
      </c>
      <c r="B723" s="2">
        <v>0.38921296296296298</v>
      </c>
      <c r="C723">
        <v>0.49329499999999998</v>
      </c>
      <c r="D723" s="6">
        <f t="shared" si="44"/>
        <v>2.1942748189999999</v>
      </c>
      <c r="E723" s="6">
        <f t="shared" si="45"/>
        <v>4692.3711625241031</v>
      </c>
      <c r="F723" s="6" t="b">
        <f t="shared" si="46"/>
        <v>0</v>
      </c>
      <c r="G723" s="6">
        <f t="shared" si="47"/>
        <v>223</v>
      </c>
    </row>
    <row r="724" spans="1:7" x14ac:dyDescent="0.2">
      <c r="A724" s="1">
        <v>44817</v>
      </c>
      <c r="B724" s="2">
        <v>0.38921296296296298</v>
      </c>
      <c r="C724">
        <v>0.44240499999999999</v>
      </c>
      <c r="D724" s="6">
        <f t="shared" si="44"/>
        <v>1.9679059209999998</v>
      </c>
      <c r="E724" s="6">
        <f t="shared" si="45"/>
        <v>4463.6758513869381</v>
      </c>
      <c r="F724" s="6" t="b">
        <f t="shared" si="46"/>
        <v>0</v>
      </c>
      <c r="G724" s="6">
        <f t="shared" si="47"/>
        <v>223</v>
      </c>
    </row>
    <row r="725" spans="1:7" x14ac:dyDescent="0.2">
      <c r="A725" s="1">
        <v>44817</v>
      </c>
      <c r="B725" s="2">
        <v>0.38921296296296298</v>
      </c>
      <c r="C725">
        <v>0.532277</v>
      </c>
      <c r="D725" s="6">
        <f t="shared" si="44"/>
        <v>2.3676745513999999</v>
      </c>
      <c r="E725" s="6">
        <f t="shared" si="45"/>
        <v>4694.7388370755034</v>
      </c>
      <c r="F725" s="6" t="b">
        <f t="shared" si="46"/>
        <v>0</v>
      </c>
      <c r="G725" s="6">
        <f t="shared" si="47"/>
        <v>223</v>
      </c>
    </row>
    <row r="726" spans="1:7" x14ac:dyDescent="0.2">
      <c r="A726" s="1">
        <v>44817</v>
      </c>
      <c r="B726" s="2">
        <v>0.38922453703703702</v>
      </c>
      <c r="C726">
        <v>0.30352400000000002</v>
      </c>
      <c r="D726" s="6">
        <f t="shared" si="44"/>
        <v>1.3501354568000001</v>
      </c>
      <c r="E726" s="6">
        <f t="shared" si="45"/>
        <v>4465.0259868437379</v>
      </c>
      <c r="F726" s="6" t="b">
        <f t="shared" si="46"/>
        <v>0</v>
      </c>
      <c r="G726" s="6">
        <f t="shared" si="47"/>
        <v>223</v>
      </c>
    </row>
    <row r="727" spans="1:7" x14ac:dyDescent="0.2">
      <c r="A727" s="1">
        <v>44817</v>
      </c>
      <c r="B727" s="2">
        <v>0.38922453703703702</v>
      </c>
      <c r="C727">
        <v>0.29197200000000001</v>
      </c>
      <c r="D727" s="6">
        <f t="shared" si="44"/>
        <v>1.2987498504000001</v>
      </c>
      <c r="E727" s="6">
        <f t="shared" si="45"/>
        <v>4696.0375869259033</v>
      </c>
      <c r="F727" s="6" t="b">
        <f t="shared" si="46"/>
        <v>0</v>
      </c>
      <c r="G727" s="6">
        <f t="shared" si="47"/>
        <v>223</v>
      </c>
    </row>
    <row r="728" spans="1:7" x14ac:dyDescent="0.2">
      <c r="A728" s="1">
        <v>44817</v>
      </c>
      <c r="B728" s="2">
        <v>0.38922453703703702</v>
      </c>
      <c r="C728">
        <v>0.28215000000000001</v>
      </c>
      <c r="D728" s="6">
        <f t="shared" si="44"/>
        <v>1.2550596300000001</v>
      </c>
      <c r="E728" s="6">
        <f t="shared" si="45"/>
        <v>4466.2810464737377</v>
      </c>
      <c r="F728" s="6" t="b">
        <f t="shared" si="46"/>
        <v>0</v>
      </c>
      <c r="G728" s="6">
        <f t="shared" si="47"/>
        <v>223</v>
      </c>
    </row>
    <row r="729" spans="1:7" x14ac:dyDescent="0.2">
      <c r="A729" s="1">
        <v>44817</v>
      </c>
      <c r="B729" s="2">
        <v>0.38922453703703702</v>
      </c>
      <c r="C729">
        <v>0.105407</v>
      </c>
      <c r="D729" s="6">
        <f t="shared" si="44"/>
        <v>0.46887141739999999</v>
      </c>
      <c r="E729" s="6">
        <f t="shared" si="45"/>
        <v>4696.5064583433032</v>
      </c>
      <c r="F729" s="6" t="b">
        <f t="shared" si="46"/>
        <v>0</v>
      </c>
      <c r="G729" s="6">
        <f t="shared" si="47"/>
        <v>223</v>
      </c>
    </row>
    <row r="730" spans="1:7" x14ac:dyDescent="0.2">
      <c r="A730" s="1">
        <v>44817</v>
      </c>
      <c r="B730" s="2">
        <v>0.38923611111111112</v>
      </c>
      <c r="C730">
        <v>0.48220099999999999</v>
      </c>
      <c r="D730" s="6">
        <f t="shared" si="44"/>
        <v>2.1449264881999999</v>
      </c>
      <c r="E730" s="6">
        <f t="shared" si="45"/>
        <v>4468.425972961938</v>
      </c>
      <c r="F730" s="6" t="b">
        <f t="shared" si="46"/>
        <v>0</v>
      </c>
      <c r="G730" s="6">
        <f t="shared" si="47"/>
        <v>223</v>
      </c>
    </row>
    <row r="731" spans="1:7" x14ac:dyDescent="0.2">
      <c r="A731" s="1">
        <v>44817</v>
      </c>
      <c r="B731" s="2">
        <v>0.38923611111111112</v>
      </c>
      <c r="C731">
        <v>0.32433899999999999</v>
      </c>
      <c r="D731" s="6">
        <f t="shared" si="44"/>
        <v>1.4427247397999998</v>
      </c>
      <c r="E731" s="6">
        <f t="shared" si="45"/>
        <v>4697.949183083103</v>
      </c>
      <c r="F731" s="6" t="b">
        <f t="shared" si="46"/>
        <v>0</v>
      </c>
      <c r="G731" s="6">
        <f t="shared" si="47"/>
        <v>223</v>
      </c>
    </row>
    <row r="732" spans="1:7" x14ac:dyDescent="0.2">
      <c r="A732" s="1">
        <v>44817</v>
      </c>
      <c r="B732" s="2">
        <v>0.38923611111111112</v>
      </c>
      <c r="C732">
        <v>0.49019099999999999</v>
      </c>
      <c r="D732" s="6">
        <f t="shared" si="44"/>
        <v>2.1804676062000001</v>
      </c>
      <c r="E732" s="6">
        <f t="shared" si="45"/>
        <v>4470.6064405681382</v>
      </c>
      <c r="F732" s="6" t="b">
        <f t="shared" si="46"/>
        <v>0</v>
      </c>
      <c r="G732" s="6">
        <f t="shared" si="47"/>
        <v>223</v>
      </c>
    </row>
    <row r="733" spans="1:7" x14ac:dyDescent="0.2">
      <c r="A733" s="1">
        <v>44817</v>
      </c>
      <c r="B733" s="2">
        <v>0.38924768518518515</v>
      </c>
      <c r="C733">
        <v>0.39929999999999999</v>
      </c>
      <c r="D733" s="6">
        <f t="shared" si="44"/>
        <v>1.7761662599999999</v>
      </c>
      <c r="E733" s="6">
        <f t="shared" si="45"/>
        <v>4699.7253493431026</v>
      </c>
      <c r="F733" s="6" t="b">
        <f t="shared" si="46"/>
        <v>0</v>
      </c>
      <c r="G733" s="6">
        <f t="shared" si="47"/>
        <v>223</v>
      </c>
    </row>
    <row r="734" spans="1:7" x14ac:dyDescent="0.2">
      <c r="A734" s="1">
        <v>44817</v>
      </c>
      <c r="B734" s="2">
        <v>0.38924768518518515</v>
      </c>
      <c r="C734">
        <v>0.56215000000000004</v>
      </c>
      <c r="D734" s="6">
        <f t="shared" si="44"/>
        <v>2.50055563</v>
      </c>
      <c r="E734" s="6">
        <f t="shared" si="45"/>
        <v>4473.1069961981384</v>
      </c>
      <c r="F734" s="6" t="b">
        <f t="shared" si="46"/>
        <v>0</v>
      </c>
      <c r="G734" s="6">
        <f t="shared" si="47"/>
        <v>223</v>
      </c>
    </row>
    <row r="735" spans="1:7" x14ac:dyDescent="0.2">
      <c r="A735" s="1">
        <v>44817</v>
      </c>
      <c r="B735" s="2">
        <v>0.38924768518518515</v>
      </c>
      <c r="C735">
        <v>0.74301499999999998</v>
      </c>
      <c r="D735" s="6">
        <f t="shared" si="44"/>
        <v>3.3050793229999997</v>
      </c>
      <c r="E735" s="6">
        <f t="shared" si="45"/>
        <v>4703.030428666103</v>
      </c>
      <c r="F735" s="6" t="b">
        <f t="shared" si="46"/>
        <v>0</v>
      </c>
      <c r="G735" s="6">
        <f t="shared" si="47"/>
        <v>223</v>
      </c>
    </row>
    <row r="736" spans="1:7" x14ac:dyDescent="0.2">
      <c r="A736" s="1">
        <v>44817</v>
      </c>
      <c r="B736" s="2">
        <v>0.38924768518518515</v>
      </c>
      <c r="C736">
        <v>0.98708600000000002</v>
      </c>
      <c r="D736" s="6">
        <f t="shared" si="44"/>
        <v>4.3907559452000005</v>
      </c>
      <c r="E736" s="6">
        <f t="shared" si="45"/>
        <v>4477.4977521433384</v>
      </c>
      <c r="F736" s="6" t="b">
        <f t="shared" si="46"/>
        <v>0</v>
      </c>
      <c r="G736" s="6">
        <f t="shared" si="47"/>
        <v>223</v>
      </c>
    </row>
    <row r="737" spans="1:7" x14ac:dyDescent="0.2">
      <c r="A737" s="1">
        <v>44817</v>
      </c>
      <c r="B737" s="2">
        <v>0.38925925925925925</v>
      </c>
      <c r="C737">
        <v>3.6482000000000001</v>
      </c>
      <c r="D737" s="6">
        <f t="shared" si="44"/>
        <v>16.227923239999999</v>
      </c>
      <c r="E737" s="6">
        <f t="shared" si="45"/>
        <v>4719.2583519061027</v>
      </c>
      <c r="F737" s="6">
        <f t="shared" si="46"/>
        <v>1</v>
      </c>
      <c r="G737" s="6">
        <f t="shared" si="47"/>
        <v>224</v>
      </c>
    </row>
    <row r="738" spans="1:7" x14ac:dyDescent="0.2">
      <c r="A738" s="1">
        <v>44817</v>
      </c>
      <c r="B738" s="2">
        <v>0.38925925925925925</v>
      </c>
      <c r="C738">
        <v>3.7754799999999999</v>
      </c>
      <c r="D738" s="6">
        <f t="shared" si="44"/>
        <v>16.794090136000001</v>
      </c>
      <c r="E738" s="6">
        <f t="shared" si="45"/>
        <v>4494.2918422793382</v>
      </c>
      <c r="F738" s="6">
        <f t="shared" si="46"/>
        <v>1</v>
      </c>
      <c r="G738" s="6">
        <f t="shared" si="47"/>
        <v>225</v>
      </c>
    </row>
    <row r="739" spans="1:7" x14ac:dyDescent="0.2">
      <c r="A739" s="1">
        <v>44817</v>
      </c>
      <c r="B739" s="2">
        <v>0.38925925925925925</v>
      </c>
      <c r="C739">
        <v>2.6918199999999999</v>
      </c>
      <c r="D739" s="6">
        <f t="shared" si="44"/>
        <v>11.973753724</v>
      </c>
      <c r="E739" s="6">
        <f t="shared" si="45"/>
        <v>4731.2321056301025</v>
      </c>
      <c r="F739" s="6" t="b">
        <f t="shared" si="46"/>
        <v>0</v>
      </c>
      <c r="G739" s="6">
        <f t="shared" si="47"/>
        <v>225</v>
      </c>
    </row>
    <row r="740" spans="1:7" x14ac:dyDescent="0.2">
      <c r="A740" s="1">
        <v>44817</v>
      </c>
      <c r="B740" s="2">
        <v>0.38925925925925925</v>
      </c>
      <c r="C740">
        <v>0.58718800000000004</v>
      </c>
      <c r="D740" s="6">
        <f t="shared" si="44"/>
        <v>2.6119296616000001</v>
      </c>
      <c r="E740" s="6">
        <f t="shared" si="45"/>
        <v>4496.903771940938</v>
      </c>
      <c r="F740" s="6" t="b">
        <f t="shared" si="46"/>
        <v>0</v>
      </c>
      <c r="G740" s="6">
        <f t="shared" si="47"/>
        <v>225</v>
      </c>
    </row>
    <row r="741" spans="1:7" x14ac:dyDescent="0.2">
      <c r="A741" s="1">
        <v>44817</v>
      </c>
      <c r="B741" s="2">
        <v>0.38927083333333329</v>
      </c>
      <c r="C741">
        <v>0.78739199999999998</v>
      </c>
      <c r="D741" s="6">
        <f t="shared" si="44"/>
        <v>3.5024770943999997</v>
      </c>
      <c r="E741" s="6">
        <f t="shared" si="45"/>
        <v>4734.7345827245026</v>
      </c>
      <c r="F741" s="6" t="b">
        <f t="shared" si="46"/>
        <v>0</v>
      </c>
      <c r="G741" s="6">
        <f t="shared" si="47"/>
        <v>225</v>
      </c>
    </row>
    <row r="742" spans="1:7" x14ac:dyDescent="0.2">
      <c r="A742" s="1">
        <v>44817</v>
      </c>
      <c r="B742" s="2">
        <v>0.38927083333333329</v>
      </c>
      <c r="C742">
        <v>0.61639999999999995</v>
      </c>
      <c r="D742" s="6">
        <f t="shared" si="44"/>
        <v>2.7418704799999998</v>
      </c>
      <c r="E742" s="6">
        <f t="shared" si="45"/>
        <v>4499.6456424209382</v>
      </c>
      <c r="F742" s="6" t="b">
        <f t="shared" si="46"/>
        <v>0</v>
      </c>
      <c r="G742" s="6">
        <f t="shared" si="47"/>
        <v>225</v>
      </c>
    </row>
    <row r="743" spans="1:7" x14ac:dyDescent="0.2">
      <c r="A743" s="1">
        <v>44817</v>
      </c>
      <c r="B743" s="2">
        <v>0.38927083333333329</v>
      </c>
      <c r="C743">
        <v>0.58866399999999997</v>
      </c>
      <c r="D743" s="6">
        <f t="shared" si="44"/>
        <v>2.6184952047999999</v>
      </c>
      <c r="E743" s="6">
        <f t="shared" si="45"/>
        <v>4737.3530779293023</v>
      </c>
      <c r="F743" s="6" t="b">
        <f t="shared" si="46"/>
        <v>0</v>
      </c>
      <c r="G743" s="6">
        <f t="shared" si="47"/>
        <v>225</v>
      </c>
    </row>
    <row r="744" spans="1:7" x14ac:dyDescent="0.2">
      <c r="A744" s="1">
        <v>44817</v>
      </c>
      <c r="B744" s="2">
        <v>0.38927083333333329</v>
      </c>
      <c r="C744">
        <v>0.42846099999999998</v>
      </c>
      <c r="D744" s="6">
        <f t="shared" si="44"/>
        <v>1.9058802201999998</v>
      </c>
      <c r="E744" s="6">
        <f t="shared" si="45"/>
        <v>4501.551522641138</v>
      </c>
      <c r="F744" s="6" t="b">
        <f t="shared" si="46"/>
        <v>0</v>
      </c>
      <c r="G744" s="6">
        <f t="shared" si="47"/>
        <v>225</v>
      </c>
    </row>
    <row r="745" spans="1:7" x14ac:dyDescent="0.2">
      <c r="A745" s="1">
        <v>44817</v>
      </c>
      <c r="B745" s="2">
        <v>0.38928240740740744</v>
      </c>
      <c r="C745">
        <v>0.57059800000000005</v>
      </c>
      <c r="D745" s="6">
        <f t="shared" si="44"/>
        <v>2.5381340236000001</v>
      </c>
      <c r="E745" s="6">
        <f t="shared" si="45"/>
        <v>4739.8912119529023</v>
      </c>
      <c r="F745" s="6" t="b">
        <f t="shared" si="46"/>
        <v>0</v>
      </c>
      <c r="G745" s="6">
        <f t="shared" si="47"/>
        <v>225</v>
      </c>
    </row>
    <row r="746" spans="1:7" x14ac:dyDescent="0.2">
      <c r="A746" s="1">
        <v>44817</v>
      </c>
      <c r="B746" s="2">
        <v>0.38928240740740744</v>
      </c>
      <c r="C746">
        <v>0.38586500000000001</v>
      </c>
      <c r="D746" s="6">
        <f t="shared" si="44"/>
        <v>1.7164046930000001</v>
      </c>
      <c r="E746" s="6">
        <f t="shared" si="45"/>
        <v>4503.2679273341382</v>
      </c>
      <c r="F746" s="6" t="b">
        <f t="shared" si="46"/>
        <v>0</v>
      </c>
      <c r="G746" s="6">
        <f t="shared" si="47"/>
        <v>225</v>
      </c>
    </row>
    <row r="747" spans="1:7" x14ac:dyDescent="0.2">
      <c r="A747" s="1">
        <v>44817</v>
      </c>
      <c r="B747" s="2">
        <v>0.38928240740740744</v>
      </c>
      <c r="C747">
        <v>0.63426199999999999</v>
      </c>
      <c r="D747" s="6">
        <f t="shared" si="44"/>
        <v>2.8213242284</v>
      </c>
      <c r="E747" s="6">
        <f t="shared" si="45"/>
        <v>4742.7125361813023</v>
      </c>
      <c r="F747" s="6" t="b">
        <f t="shared" si="46"/>
        <v>0</v>
      </c>
      <c r="G747" s="6">
        <f t="shared" si="47"/>
        <v>225</v>
      </c>
    </row>
    <row r="748" spans="1:7" x14ac:dyDescent="0.2">
      <c r="A748" s="1">
        <v>44817</v>
      </c>
      <c r="B748" s="2">
        <v>0.38929398148148148</v>
      </c>
      <c r="C748">
        <v>0.38851200000000002</v>
      </c>
      <c r="D748" s="6">
        <f t="shared" si="44"/>
        <v>1.7281790784000002</v>
      </c>
      <c r="E748" s="6">
        <f t="shared" si="45"/>
        <v>4504.9961064125382</v>
      </c>
      <c r="F748" s="6" t="b">
        <f t="shared" si="46"/>
        <v>0</v>
      </c>
      <c r="G748" s="6">
        <f t="shared" si="47"/>
        <v>225</v>
      </c>
    </row>
    <row r="749" spans="1:7" x14ac:dyDescent="0.2">
      <c r="A749" s="1">
        <v>44817</v>
      </c>
      <c r="B749" s="2">
        <v>0.38929398148148148</v>
      </c>
      <c r="C749">
        <v>0.670852</v>
      </c>
      <c r="D749" s="6">
        <f t="shared" si="44"/>
        <v>2.9840838663999998</v>
      </c>
      <c r="E749" s="6">
        <f t="shared" si="45"/>
        <v>4745.6966200477027</v>
      </c>
      <c r="F749" s="6" t="b">
        <f t="shared" si="46"/>
        <v>0</v>
      </c>
      <c r="G749" s="6">
        <f t="shared" si="47"/>
        <v>225</v>
      </c>
    </row>
    <row r="750" spans="1:7" x14ac:dyDescent="0.2">
      <c r="A750" s="1">
        <v>44817</v>
      </c>
      <c r="B750" s="2">
        <v>0.38929398148148148</v>
      </c>
      <c r="C750">
        <v>0.47171800000000003</v>
      </c>
      <c r="D750" s="6">
        <f t="shared" si="44"/>
        <v>2.0982960076000001</v>
      </c>
      <c r="E750" s="6">
        <f t="shared" si="45"/>
        <v>4507.0944024201381</v>
      </c>
      <c r="F750" s="6" t="b">
        <f t="shared" si="46"/>
        <v>0</v>
      </c>
      <c r="G750" s="6">
        <f t="shared" si="47"/>
        <v>225</v>
      </c>
    </row>
    <row r="751" spans="1:7" x14ac:dyDescent="0.2">
      <c r="A751" s="1">
        <v>44817</v>
      </c>
      <c r="B751" s="2">
        <v>0.38929398148148148</v>
      </c>
      <c r="C751">
        <v>1.3813899999999999</v>
      </c>
      <c r="D751" s="6">
        <f t="shared" si="44"/>
        <v>6.1446989979999991</v>
      </c>
      <c r="E751" s="6">
        <f t="shared" si="45"/>
        <v>4751.8413190457031</v>
      </c>
      <c r="F751" s="6" t="b">
        <f t="shared" si="46"/>
        <v>0</v>
      </c>
      <c r="G751" s="6">
        <f t="shared" si="47"/>
        <v>225</v>
      </c>
    </row>
    <row r="752" spans="1:7" x14ac:dyDescent="0.2">
      <c r="A752" s="1">
        <v>44817</v>
      </c>
      <c r="B752" s="2">
        <v>0.38930555555555557</v>
      </c>
      <c r="C752">
        <v>1.1713100000000001</v>
      </c>
      <c r="D752" s="6">
        <f t="shared" si="44"/>
        <v>5.210221142</v>
      </c>
      <c r="E752" s="6">
        <f t="shared" si="45"/>
        <v>4512.3046235621377</v>
      </c>
      <c r="F752" s="6" t="b">
        <f t="shared" si="46"/>
        <v>0</v>
      </c>
      <c r="G752" s="6">
        <f t="shared" si="47"/>
        <v>225</v>
      </c>
    </row>
    <row r="753" spans="1:7" x14ac:dyDescent="0.2">
      <c r="A753" s="1">
        <v>44817</v>
      </c>
      <c r="B753" s="2">
        <v>0.38930555555555557</v>
      </c>
      <c r="C753">
        <v>8.2973099999999995</v>
      </c>
      <c r="D753" s="6">
        <f t="shared" si="44"/>
        <v>36.908094341999998</v>
      </c>
      <c r="E753" s="6">
        <f t="shared" si="45"/>
        <v>4788.7494133877035</v>
      </c>
      <c r="F753" s="6">
        <f t="shared" si="46"/>
        <v>1</v>
      </c>
      <c r="G753" s="6">
        <f t="shared" si="47"/>
        <v>226</v>
      </c>
    </row>
    <row r="754" spans="1:7" x14ac:dyDescent="0.2">
      <c r="A754" s="1">
        <v>44817</v>
      </c>
      <c r="B754" s="2">
        <v>0.38930555555555557</v>
      </c>
      <c r="C754">
        <v>3.8679999999999999</v>
      </c>
      <c r="D754" s="6">
        <f t="shared" si="44"/>
        <v>17.205637599999999</v>
      </c>
      <c r="E754" s="6">
        <f t="shared" si="45"/>
        <v>4529.5102611621378</v>
      </c>
      <c r="F754" s="6">
        <f t="shared" si="46"/>
        <v>1</v>
      </c>
      <c r="G754" s="6">
        <f t="shared" si="47"/>
        <v>227</v>
      </c>
    </row>
    <row r="755" spans="1:7" x14ac:dyDescent="0.2">
      <c r="A755" s="1">
        <v>44817</v>
      </c>
      <c r="B755" s="2">
        <v>0.38930555555555557</v>
      </c>
      <c r="C755">
        <v>11.847200000000001</v>
      </c>
      <c r="D755" s="6">
        <f t="shared" si="44"/>
        <v>52.698715040000003</v>
      </c>
      <c r="E755" s="6">
        <f t="shared" si="45"/>
        <v>4841.4481284277035</v>
      </c>
      <c r="F755" s="6">
        <f t="shared" si="46"/>
        <v>1</v>
      </c>
      <c r="G755" s="6">
        <f t="shared" si="47"/>
        <v>228</v>
      </c>
    </row>
    <row r="756" spans="1:7" x14ac:dyDescent="0.2">
      <c r="A756" s="1">
        <v>44817</v>
      </c>
      <c r="B756" s="2">
        <v>0.38931712962962961</v>
      </c>
      <c r="C756">
        <v>2.2618999999999998</v>
      </c>
      <c r="D756" s="6">
        <f t="shared" si="44"/>
        <v>10.061383579999999</v>
      </c>
      <c r="E756" s="6">
        <f t="shared" si="45"/>
        <v>4539.5716447421382</v>
      </c>
      <c r="F756" s="6" t="b">
        <f t="shared" si="46"/>
        <v>0</v>
      </c>
      <c r="G756" s="6">
        <f t="shared" si="47"/>
        <v>228</v>
      </c>
    </row>
    <row r="757" spans="1:7" x14ac:dyDescent="0.2">
      <c r="A757" s="1">
        <v>44817</v>
      </c>
      <c r="B757" s="2">
        <v>0.38931712962962961</v>
      </c>
      <c r="C757">
        <v>3.9376699999999998</v>
      </c>
      <c r="D757" s="6">
        <f t="shared" si="44"/>
        <v>17.515543693999998</v>
      </c>
      <c r="E757" s="6">
        <f t="shared" si="45"/>
        <v>4858.9636721217039</v>
      </c>
      <c r="F757" s="6">
        <f t="shared" si="46"/>
        <v>1</v>
      </c>
      <c r="G757" s="6">
        <f t="shared" si="47"/>
        <v>229</v>
      </c>
    </row>
    <row r="758" spans="1:7" x14ac:dyDescent="0.2">
      <c r="A758" s="1">
        <v>44817</v>
      </c>
      <c r="B758" s="2">
        <v>0.38931712962962961</v>
      </c>
      <c r="C758">
        <v>2.6745100000000002</v>
      </c>
      <c r="D758" s="6">
        <f t="shared" si="44"/>
        <v>11.896755382</v>
      </c>
      <c r="E758" s="6">
        <f t="shared" si="45"/>
        <v>4551.4684001241385</v>
      </c>
      <c r="F758" s="6" t="b">
        <f t="shared" si="46"/>
        <v>0</v>
      </c>
      <c r="G758" s="6">
        <f t="shared" si="47"/>
        <v>229</v>
      </c>
    </row>
    <row r="759" spans="1:7" x14ac:dyDescent="0.2">
      <c r="A759" s="1">
        <v>44817</v>
      </c>
      <c r="B759" s="2">
        <v>0.38931712962962961</v>
      </c>
      <c r="C759">
        <v>1.26352</v>
      </c>
      <c r="D759" s="6">
        <f t="shared" si="44"/>
        <v>5.6203896640000002</v>
      </c>
      <c r="E759" s="6">
        <f t="shared" si="45"/>
        <v>4864.5840617857039</v>
      </c>
      <c r="F759" s="6" t="b">
        <f t="shared" si="46"/>
        <v>0</v>
      </c>
      <c r="G759" s="6">
        <f t="shared" si="47"/>
        <v>229</v>
      </c>
    </row>
    <row r="760" spans="1:7" x14ac:dyDescent="0.2">
      <c r="A760" s="1">
        <v>44817</v>
      </c>
      <c r="B760" s="2">
        <v>0.3893287037037037</v>
      </c>
      <c r="C760">
        <v>3.4737</v>
      </c>
      <c r="D760" s="6">
        <f t="shared" si="44"/>
        <v>15.45171234</v>
      </c>
      <c r="E760" s="6">
        <f t="shared" si="45"/>
        <v>4566.9201124641386</v>
      </c>
      <c r="F760" s="6">
        <f t="shared" si="46"/>
        <v>1</v>
      </c>
      <c r="G760" s="6">
        <f t="shared" si="47"/>
        <v>230</v>
      </c>
    </row>
    <row r="761" spans="1:7" x14ac:dyDescent="0.2">
      <c r="A761" s="1">
        <v>44817</v>
      </c>
      <c r="B761" s="2">
        <v>0.3893287037037037</v>
      </c>
      <c r="C761">
        <v>0.66830800000000001</v>
      </c>
      <c r="D761" s="6">
        <f t="shared" si="44"/>
        <v>2.9727676455999998</v>
      </c>
      <c r="E761" s="6">
        <f t="shared" si="45"/>
        <v>4867.5568294313034</v>
      </c>
      <c r="F761" s="6" t="b">
        <f t="shared" si="46"/>
        <v>0</v>
      </c>
      <c r="G761" s="6">
        <f t="shared" si="47"/>
        <v>230</v>
      </c>
    </row>
    <row r="762" spans="1:7" x14ac:dyDescent="0.2">
      <c r="A762" s="1">
        <v>44817</v>
      </c>
      <c r="B762" s="2">
        <v>0.3893287037037037</v>
      </c>
      <c r="C762">
        <v>0.60652700000000004</v>
      </c>
      <c r="D762" s="6">
        <f t="shared" si="44"/>
        <v>2.6979534014</v>
      </c>
      <c r="E762" s="6">
        <f t="shared" si="45"/>
        <v>4569.6180658655385</v>
      </c>
      <c r="F762" s="6" t="b">
        <f t="shared" si="46"/>
        <v>0</v>
      </c>
      <c r="G762" s="6">
        <f t="shared" si="47"/>
        <v>230</v>
      </c>
    </row>
    <row r="763" spans="1:7" x14ac:dyDescent="0.2">
      <c r="A763" s="1">
        <v>44817</v>
      </c>
      <c r="B763" s="2">
        <v>0.3893287037037037</v>
      </c>
      <c r="C763">
        <v>0.684033</v>
      </c>
      <c r="D763" s="6">
        <f t="shared" si="44"/>
        <v>3.0427155905999999</v>
      </c>
      <c r="E763" s="6">
        <f t="shared" si="45"/>
        <v>4870.5995450219034</v>
      </c>
      <c r="F763" s="6" t="b">
        <f t="shared" si="46"/>
        <v>0</v>
      </c>
      <c r="G763" s="6">
        <f t="shared" si="47"/>
        <v>230</v>
      </c>
    </row>
    <row r="764" spans="1:7" x14ac:dyDescent="0.2">
      <c r="A764" s="1">
        <v>44817</v>
      </c>
      <c r="B764" s="2">
        <v>0.38934027777777774</v>
      </c>
      <c r="C764">
        <v>0.44164100000000001</v>
      </c>
      <c r="D764" s="6">
        <f t="shared" si="44"/>
        <v>1.9645074962</v>
      </c>
      <c r="E764" s="6">
        <f t="shared" si="45"/>
        <v>4571.5825733617385</v>
      </c>
      <c r="F764" s="6" t="b">
        <f t="shared" si="46"/>
        <v>0</v>
      </c>
      <c r="G764" s="6">
        <f t="shared" si="47"/>
        <v>230</v>
      </c>
    </row>
    <row r="765" spans="1:7" x14ac:dyDescent="0.2">
      <c r="A765" s="1">
        <v>44817</v>
      </c>
      <c r="B765" s="2">
        <v>0.38934027777777774</v>
      </c>
      <c r="C765">
        <v>0.79609399999999997</v>
      </c>
      <c r="D765" s="6">
        <f t="shared" si="44"/>
        <v>3.5411853307999999</v>
      </c>
      <c r="E765" s="6">
        <f t="shared" si="45"/>
        <v>4874.140730352703</v>
      </c>
      <c r="F765" s="6" t="b">
        <f t="shared" si="46"/>
        <v>0</v>
      </c>
      <c r="G765" s="6">
        <f t="shared" si="47"/>
        <v>230</v>
      </c>
    </row>
    <row r="766" spans="1:7" x14ac:dyDescent="0.2">
      <c r="A766" s="1">
        <v>44817</v>
      </c>
      <c r="B766" s="2">
        <v>0.38934027777777774</v>
      </c>
      <c r="C766">
        <v>0.95069999999999999</v>
      </c>
      <c r="D766" s="6">
        <f t="shared" si="44"/>
        <v>4.2289037399999998</v>
      </c>
      <c r="E766" s="6">
        <f t="shared" si="45"/>
        <v>4575.8114771017381</v>
      </c>
      <c r="F766" s="6" t="b">
        <f t="shared" si="46"/>
        <v>0</v>
      </c>
      <c r="G766" s="6">
        <f t="shared" si="47"/>
        <v>230</v>
      </c>
    </row>
    <row r="767" spans="1:7" x14ac:dyDescent="0.2">
      <c r="A767" s="1">
        <v>44817</v>
      </c>
      <c r="B767" s="2">
        <v>0.38935185185185189</v>
      </c>
      <c r="C767">
        <v>1.9413400000000001</v>
      </c>
      <c r="D767" s="6">
        <f t="shared" si="44"/>
        <v>8.6354685880000002</v>
      </c>
      <c r="E767" s="6">
        <f t="shared" si="45"/>
        <v>4882.7761989407027</v>
      </c>
      <c r="F767" s="6" t="b">
        <f t="shared" si="46"/>
        <v>0</v>
      </c>
      <c r="G767" s="6">
        <f t="shared" si="47"/>
        <v>230</v>
      </c>
    </row>
    <row r="768" spans="1:7" x14ac:dyDescent="0.2">
      <c r="A768" s="1">
        <v>44817</v>
      </c>
      <c r="B768" s="2">
        <v>0.38935185185185189</v>
      </c>
      <c r="C768">
        <v>0.95848599999999995</v>
      </c>
      <c r="D768" s="6">
        <f t="shared" si="44"/>
        <v>4.2635374252</v>
      </c>
      <c r="E768" s="6">
        <f t="shared" si="45"/>
        <v>4580.0750145269385</v>
      </c>
      <c r="F768" s="6" t="b">
        <f t="shared" si="46"/>
        <v>0</v>
      </c>
      <c r="G768" s="6">
        <f t="shared" si="47"/>
        <v>230</v>
      </c>
    </row>
    <row r="769" spans="1:7" x14ac:dyDescent="0.2">
      <c r="A769" s="1">
        <v>44817</v>
      </c>
      <c r="B769" s="2">
        <v>0.38935185185185189</v>
      </c>
      <c r="C769">
        <v>2.1411799999999999</v>
      </c>
      <c r="D769" s="6">
        <f t="shared" si="44"/>
        <v>9.5243968759999991</v>
      </c>
      <c r="E769" s="6">
        <f t="shared" si="45"/>
        <v>4892.3005958167023</v>
      </c>
      <c r="F769" s="6" t="b">
        <f t="shared" si="46"/>
        <v>0</v>
      </c>
      <c r="G769" s="6">
        <f t="shared" si="47"/>
        <v>230</v>
      </c>
    </row>
    <row r="770" spans="1:7" x14ac:dyDescent="0.2">
      <c r="A770" s="1">
        <v>44817</v>
      </c>
      <c r="B770" s="2">
        <v>0.38935185185185189</v>
      </c>
      <c r="C770">
        <v>1.49838</v>
      </c>
      <c r="D770" s="6">
        <f t="shared" si="44"/>
        <v>6.665093916</v>
      </c>
      <c r="E770" s="6">
        <f t="shared" si="45"/>
        <v>4586.7401084429384</v>
      </c>
      <c r="F770" s="6" t="b">
        <f t="shared" si="46"/>
        <v>0</v>
      </c>
      <c r="G770" s="6">
        <f t="shared" si="47"/>
        <v>230</v>
      </c>
    </row>
    <row r="771" spans="1:7" x14ac:dyDescent="0.2">
      <c r="A771" s="1">
        <v>44817</v>
      </c>
      <c r="B771" s="2">
        <v>0.38936342592592593</v>
      </c>
      <c r="C771">
        <v>2.45187</v>
      </c>
      <c r="D771" s="6">
        <f t="shared" si="44"/>
        <v>10.906408133999999</v>
      </c>
      <c r="E771" s="6">
        <f t="shared" si="45"/>
        <v>4903.2070039507025</v>
      </c>
      <c r="F771" s="6" t="b">
        <f t="shared" si="46"/>
        <v>0</v>
      </c>
      <c r="G771" s="6">
        <f t="shared" si="47"/>
        <v>230</v>
      </c>
    </row>
    <row r="772" spans="1:7" x14ac:dyDescent="0.2">
      <c r="A772" s="1">
        <v>44817</v>
      </c>
      <c r="B772" s="2">
        <v>0.38936342592592593</v>
      </c>
      <c r="C772">
        <v>1.5313099999999999</v>
      </c>
      <c r="D772" s="6">
        <f t="shared" si="44"/>
        <v>6.8115731419999994</v>
      </c>
      <c r="E772" s="6">
        <f t="shared" si="45"/>
        <v>4593.5516815849387</v>
      </c>
      <c r="F772" s="6" t="b">
        <f t="shared" si="46"/>
        <v>0</v>
      </c>
      <c r="G772" s="6">
        <f t="shared" si="47"/>
        <v>230</v>
      </c>
    </row>
    <row r="773" spans="1:7" x14ac:dyDescent="0.2">
      <c r="A773" s="1">
        <v>44817</v>
      </c>
      <c r="B773" s="2">
        <v>0.38936342592592593</v>
      </c>
      <c r="C773">
        <v>0.649173</v>
      </c>
      <c r="D773" s="6">
        <f t="shared" ref="D773:D836" si="48">C773*4.4482</f>
        <v>2.8876513386</v>
      </c>
      <c r="E773" s="6">
        <f t="shared" ref="E773:E836" si="49">IF(D773&gt;0,D773+E771, E771)</f>
        <v>4906.0946552893029</v>
      </c>
      <c r="F773" s="6" t="b">
        <f t="shared" ref="F773:F836" si="50">IF(D773&gt;13.345,1)</f>
        <v>0</v>
      </c>
      <c r="G773" s="6">
        <f t="shared" ref="G773:G836" si="51">IF(D773&gt;13.345,G772+1,G772)</f>
        <v>230</v>
      </c>
    </row>
    <row r="774" spans="1:7" x14ac:dyDescent="0.2">
      <c r="A774" s="1">
        <v>44817</v>
      </c>
      <c r="B774" s="2">
        <v>0.38936342592592593</v>
      </c>
      <c r="C774">
        <v>1.87782</v>
      </c>
      <c r="D774" s="6">
        <f t="shared" si="48"/>
        <v>8.3529189240000008</v>
      </c>
      <c r="E774" s="6">
        <f t="shared" si="49"/>
        <v>4601.9046005089385</v>
      </c>
      <c r="F774" s="6" t="b">
        <f t="shared" si="50"/>
        <v>0</v>
      </c>
      <c r="G774" s="6">
        <f t="shared" si="51"/>
        <v>230</v>
      </c>
    </row>
    <row r="775" spans="1:7" x14ac:dyDescent="0.2">
      <c r="A775" s="1">
        <v>44817</v>
      </c>
      <c r="B775" s="2">
        <v>0.38937500000000003</v>
      </c>
      <c r="C775">
        <v>0.95716299999999999</v>
      </c>
      <c r="D775" s="6">
        <f t="shared" si="48"/>
        <v>4.2576524565999998</v>
      </c>
      <c r="E775" s="6">
        <f t="shared" si="49"/>
        <v>4910.3523077459031</v>
      </c>
      <c r="F775" s="6" t="b">
        <f t="shared" si="50"/>
        <v>0</v>
      </c>
      <c r="G775" s="6">
        <f t="shared" si="51"/>
        <v>230</v>
      </c>
    </row>
    <row r="776" spans="1:7" x14ac:dyDescent="0.2">
      <c r="A776" s="1">
        <v>44817</v>
      </c>
      <c r="B776" s="2">
        <v>0.38937500000000003</v>
      </c>
      <c r="C776">
        <v>2.8823500000000002</v>
      </c>
      <c r="D776" s="6">
        <f t="shared" si="48"/>
        <v>12.82126927</v>
      </c>
      <c r="E776" s="6">
        <f t="shared" si="49"/>
        <v>4614.7258697789384</v>
      </c>
      <c r="F776" s="6" t="b">
        <f t="shared" si="50"/>
        <v>0</v>
      </c>
      <c r="G776" s="6">
        <f t="shared" si="51"/>
        <v>230</v>
      </c>
    </row>
    <row r="777" spans="1:7" x14ac:dyDescent="0.2">
      <c r="A777" s="1">
        <v>44817</v>
      </c>
      <c r="B777" s="2">
        <v>0.38937500000000003</v>
      </c>
      <c r="C777">
        <v>2.4539599999999999</v>
      </c>
      <c r="D777" s="6">
        <f t="shared" si="48"/>
        <v>10.915704871999999</v>
      </c>
      <c r="E777" s="6">
        <f t="shared" si="49"/>
        <v>4921.268012617903</v>
      </c>
      <c r="F777" s="6" t="b">
        <f t="shared" si="50"/>
        <v>0</v>
      </c>
      <c r="G777" s="6">
        <f t="shared" si="51"/>
        <v>230</v>
      </c>
    </row>
    <row r="778" spans="1:7" x14ac:dyDescent="0.2">
      <c r="A778" s="1">
        <v>44817</v>
      </c>
      <c r="B778" s="2">
        <v>0.38937500000000003</v>
      </c>
      <c r="C778">
        <v>4.7065299999999999</v>
      </c>
      <c r="D778" s="6">
        <f t="shared" si="48"/>
        <v>20.935586745999998</v>
      </c>
      <c r="E778" s="6">
        <f t="shared" si="49"/>
        <v>4635.6614565249383</v>
      </c>
      <c r="F778" s="6">
        <f t="shared" si="50"/>
        <v>1</v>
      </c>
      <c r="G778" s="6">
        <f t="shared" si="51"/>
        <v>231</v>
      </c>
    </row>
    <row r="779" spans="1:7" x14ac:dyDescent="0.2">
      <c r="A779" s="1">
        <v>44817</v>
      </c>
      <c r="B779" s="2">
        <v>0.38938657407407407</v>
      </c>
      <c r="C779">
        <v>4.1814900000000002</v>
      </c>
      <c r="D779" s="6">
        <f t="shared" si="48"/>
        <v>18.600103818000001</v>
      </c>
      <c r="E779" s="6">
        <f t="shared" si="49"/>
        <v>4939.8681164359032</v>
      </c>
      <c r="F779" s="6">
        <f t="shared" si="50"/>
        <v>1</v>
      </c>
      <c r="G779" s="6">
        <f t="shared" si="51"/>
        <v>232</v>
      </c>
    </row>
    <row r="780" spans="1:7" x14ac:dyDescent="0.2">
      <c r="A780" s="1">
        <v>44817</v>
      </c>
      <c r="B780" s="2">
        <v>0.38938657407407407</v>
      </c>
      <c r="C780">
        <v>6.2387899999999998</v>
      </c>
      <c r="D780" s="6">
        <f t="shared" si="48"/>
        <v>27.751385677999998</v>
      </c>
      <c r="E780" s="6">
        <f t="shared" si="49"/>
        <v>4663.412842202938</v>
      </c>
      <c r="F780" s="6">
        <f t="shared" si="50"/>
        <v>1</v>
      </c>
      <c r="G780" s="6">
        <f t="shared" si="51"/>
        <v>233</v>
      </c>
    </row>
    <row r="781" spans="1:7" x14ac:dyDescent="0.2">
      <c r="A781" s="1">
        <v>44817</v>
      </c>
      <c r="B781" s="2">
        <v>0.38938657407407407</v>
      </c>
      <c r="C781">
        <v>7.7407199999999996</v>
      </c>
      <c r="D781" s="6">
        <f t="shared" si="48"/>
        <v>34.432270703999997</v>
      </c>
      <c r="E781" s="6">
        <f t="shared" si="49"/>
        <v>4974.3003871399033</v>
      </c>
      <c r="F781" s="6">
        <f t="shared" si="50"/>
        <v>1</v>
      </c>
      <c r="G781" s="6">
        <f t="shared" si="51"/>
        <v>234</v>
      </c>
    </row>
    <row r="782" spans="1:7" x14ac:dyDescent="0.2">
      <c r="A782" s="1">
        <v>44817</v>
      </c>
      <c r="B782" s="2">
        <v>0.38938657407407407</v>
      </c>
      <c r="C782">
        <v>2.67624</v>
      </c>
      <c r="D782" s="6">
        <f t="shared" si="48"/>
        <v>11.904450768</v>
      </c>
      <c r="E782" s="6">
        <f t="shared" si="49"/>
        <v>4675.3172929709381</v>
      </c>
      <c r="F782" s="6" t="b">
        <f t="shared" si="50"/>
        <v>0</v>
      </c>
      <c r="G782" s="6">
        <f t="shared" si="51"/>
        <v>234</v>
      </c>
    </row>
    <row r="783" spans="1:7" x14ac:dyDescent="0.2">
      <c r="A783" s="1">
        <v>44817</v>
      </c>
      <c r="B783" s="2">
        <v>0.38939814814814816</v>
      </c>
      <c r="C783">
        <v>3.75299</v>
      </c>
      <c r="D783" s="6">
        <f t="shared" si="48"/>
        <v>16.694050118</v>
      </c>
      <c r="E783" s="6">
        <f t="shared" si="49"/>
        <v>4990.994437257903</v>
      </c>
      <c r="F783" s="6">
        <f t="shared" si="50"/>
        <v>1</v>
      </c>
      <c r="G783" s="6">
        <f t="shared" si="51"/>
        <v>235</v>
      </c>
    </row>
    <row r="784" spans="1:7" x14ac:dyDescent="0.2">
      <c r="A784" s="1">
        <v>44817</v>
      </c>
      <c r="B784" s="2">
        <v>0.38939814814814816</v>
      </c>
      <c r="C784">
        <v>1.01396</v>
      </c>
      <c r="D784" s="6">
        <f t="shared" si="48"/>
        <v>4.5102968719999996</v>
      </c>
      <c r="E784" s="6">
        <f t="shared" si="49"/>
        <v>4679.8275898429383</v>
      </c>
      <c r="F784" s="6" t="b">
        <f t="shared" si="50"/>
        <v>0</v>
      </c>
      <c r="G784" s="6">
        <f t="shared" si="51"/>
        <v>235</v>
      </c>
    </row>
    <row r="785" spans="1:7" x14ac:dyDescent="0.2">
      <c r="A785" s="1">
        <v>44817</v>
      </c>
      <c r="B785" s="2">
        <v>0.38939814814814816</v>
      </c>
      <c r="C785">
        <v>3.4975700000000001</v>
      </c>
      <c r="D785" s="6">
        <f t="shared" si="48"/>
        <v>15.557890874</v>
      </c>
      <c r="E785" s="6">
        <f t="shared" si="49"/>
        <v>5006.5523281319029</v>
      </c>
      <c r="F785" s="6">
        <f t="shared" si="50"/>
        <v>1</v>
      </c>
      <c r="G785" s="6">
        <f t="shared" si="51"/>
        <v>236</v>
      </c>
    </row>
    <row r="786" spans="1:7" x14ac:dyDescent="0.2">
      <c r="A786" s="1">
        <v>44817</v>
      </c>
      <c r="B786" s="2">
        <v>0.3894097222222222</v>
      </c>
      <c r="C786">
        <v>1.6740600000000001</v>
      </c>
      <c r="D786" s="6">
        <f t="shared" si="48"/>
        <v>7.4465536920000002</v>
      </c>
      <c r="E786" s="6">
        <f t="shared" si="49"/>
        <v>4687.274143534938</v>
      </c>
      <c r="F786" s="6" t="b">
        <f t="shared" si="50"/>
        <v>0</v>
      </c>
      <c r="G786" s="6">
        <f t="shared" si="51"/>
        <v>236</v>
      </c>
    </row>
    <row r="787" spans="1:7" x14ac:dyDescent="0.2">
      <c r="A787" s="1">
        <v>44817</v>
      </c>
      <c r="B787" s="2">
        <v>0.3894097222222222</v>
      </c>
      <c r="C787">
        <v>2.4178199999999999</v>
      </c>
      <c r="D787" s="6">
        <f t="shared" si="48"/>
        <v>10.754946923999999</v>
      </c>
      <c r="E787" s="6">
        <f t="shared" si="49"/>
        <v>5017.3072750559031</v>
      </c>
      <c r="F787" s="6" t="b">
        <f t="shared" si="50"/>
        <v>0</v>
      </c>
      <c r="G787" s="6">
        <f t="shared" si="51"/>
        <v>236</v>
      </c>
    </row>
    <row r="788" spans="1:7" x14ac:dyDescent="0.2">
      <c r="A788" s="1">
        <v>44817</v>
      </c>
      <c r="B788" s="2">
        <v>0.3894097222222222</v>
      </c>
      <c r="C788">
        <v>4.0294800000000004</v>
      </c>
      <c r="D788" s="6">
        <f t="shared" si="48"/>
        <v>17.923932936</v>
      </c>
      <c r="E788" s="6">
        <f t="shared" si="49"/>
        <v>4705.1980764709378</v>
      </c>
      <c r="F788" s="6">
        <f t="shared" si="50"/>
        <v>1</v>
      </c>
      <c r="G788" s="6">
        <f t="shared" si="51"/>
        <v>237</v>
      </c>
    </row>
    <row r="789" spans="1:7" x14ac:dyDescent="0.2">
      <c r="A789" s="1">
        <v>44817</v>
      </c>
      <c r="B789" s="2">
        <v>0.3894097222222222</v>
      </c>
      <c r="C789">
        <v>1.35676</v>
      </c>
      <c r="D789" s="6">
        <f t="shared" si="48"/>
        <v>6.0351398319999996</v>
      </c>
      <c r="E789" s="6">
        <f t="shared" si="49"/>
        <v>5023.342414887903</v>
      </c>
      <c r="F789" s="6" t="b">
        <f t="shared" si="50"/>
        <v>0</v>
      </c>
      <c r="G789" s="6">
        <f t="shared" si="51"/>
        <v>237</v>
      </c>
    </row>
    <row r="790" spans="1:7" x14ac:dyDescent="0.2">
      <c r="A790" s="1">
        <v>44817</v>
      </c>
      <c r="B790" s="2">
        <v>0.38942129629629635</v>
      </c>
      <c r="C790">
        <v>2.6742599999999999</v>
      </c>
      <c r="D790" s="6">
        <f t="shared" si="48"/>
        <v>11.895643331999999</v>
      </c>
      <c r="E790" s="6">
        <f t="shared" si="49"/>
        <v>4717.0937198029378</v>
      </c>
      <c r="F790" s="6" t="b">
        <f t="shared" si="50"/>
        <v>0</v>
      </c>
      <c r="G790" s="6">
        <f t="shared" si="51"/>
        <v>237</v>
      </c>
    </row>
    <row r="791" spans="1:7" x14ac:dyDescent="0.2">
      <c r="A791" s="1">
        <v>44817</v>
      </c>
      <c r="B791" s="2">
        <v>0.38942129629629635</v>
      </c>
      <c r="C791">
        <v>1.0235700000000001</v>
      </c>
      <c r="D791" s="6">
        <f t="shared" si="48"/>
        <v>4.5530440740000007</v>
      </c>
      <c r="E791" s="6">
        <f t="shared" si="49"/>
        <v>5027.8954589619034</v>
      </c>
      <c r="F791" s="6" t="b">
        <f t="shared" si="50"/>
        <v>0</v>
      </c>
      <c r="G791" s="6">
        <f t="shared" si="51"/>
        <v>237</v>
      </c>
    </row>
    <row r="792" spans="1:7" x14ac:dyDescent="0.2">
      <c r="A792" s="1">
        <v>44817</v>
      </c>
      <c r="B792" s="2">
        <v>0.38942129629629635</v>
      </c>
      <c r="C792">
        <v>2.4045899999999998</v>
      </c>
      <c r="D792" s="6">
        <f t="shared" si="48"/>
        <v>10.696097237999998</v>
      </c>
      <c r="E792" s="6">
        <f t="shared" si="49"/>
        <v>4727.789817040938</v>
      </c>
      <c r="F792" s="6" t="b">
        <f t="shared" si="50"/>
        <v>0</v>
      </c>
      <c r="G792" s="6">
        <f t="shared" si="51"/>
        <v>237</v>
      </c>
    </row>
    <row r="793" spans="1:7" x14ac:dyDescent="0.2">
      <c r="A793" s="1">
        <v>44817</v>
      </c>
      <c r="B793" s="2">
        <v>0.38942129629629635</v>
      </c>
      <c r="C793">
        <v>1.39177</v>
      </c>
      <c r="D793" s="6">
        <f t="shared" si="48"/>
        <v>6.1908713139999998</v>
      </c>
      <c r="E793" s="6">
        <f t="shared" si="49"/>
        <v>5034.0863302759035</v>
      </c>
      <c r="F793" s="6" t="b">
        <f t="shared" si="50"/>
        <v>0</v>
      </c>
      <c r="G793" s="6">
        <f t="shared" si="51"/>
        <v>237</v>
      </c>
    </row>
    <row r="794" spans="1:7" x14ac:dyDescent="0.2">
      <c r="A794" s="1">
        <v>44817</v>
      </c>
      <c r="B794" s="2">
        <v>0.38943287037037039</v>
      </c>
      <c r="C794">
        <v>1.0045900000000001</v>
      </c>
      <c r="D794" s="6">
        <f t="shared" si="48"/>
        <v>4.4686172380000002</v>
      </c>
      <c r="E794" s="6">
        <f t="shared" si="49"/>
        <v>4732.2584342789378</v>
      </c>
      <c r="F794" s="6" t="b">
        <f t="shared" si="50"/>
        <v>0</v>
      </c>
      <c r="G794" s="6">
        <f t="shared" si="51"/>
        <v>237</v>
      </c>
    </row>
    <row r="795" spans="1:7" x14ac:dyDescent="0.2">
      <c r="A795" s="1">
        <v>44817</v>
      </c>
      <c r="B795" s="2">
        <v>0.38943287037037039</v>
      </c>
      <c r="C795">
        <v>1.5261199999999999</v>
      </c>
      <c r="D795" s="6">
        <f t="shared" si="48"/>
        <v>6.7884869839999995</v>
      </c>
      <c r="E795" s="6">
        <f t="shared" si="49"/>
        <v>5040.8748172599035</v>
      </c>
      <c r="F795" s="6" t="b">
        <f t="shared" si="50"/>
        <v>0</v>
      </c>
      <c r="G795" s="6">
        <f t="shared" si="51"/>
        <v>237</v>
      </c>
    </row>
    <row r="796" spans="1:7" x14ac:dyDescent="0.2">
      <c r="A796" s="1">
        <v>44817</v>
      </c>
      <c r="B796" s="2">
        <v>0.38943287037037039</v>
      </c>
      <c r="C796">
        <v>0.93176800000000004</v>
      </c>
      <c r="D796" s="6">
        <f t="shared" si="48"/>
        <v>4.1446904175999997</v>
      </c>
      <c r="E796" s="6">
        <f t="shared" si="49"/>
        <v>4736.4031246965378</v>
      </c>
      <c r="F796" s="6" t="b">
        <f t="shared" si="50"/>
        <v>0</v>
      </c>
      <c r="G796" s="6">
        <f t="shared" si="51"/>
        <v>237</v>
      </c>
    </row>
    <row r="797" spans="1:7" x14ac:dyDescent="0.2">
      <c r="A797" s="1">
        <v>44817</v>
      </c>
      <c r="B797" s="2">
        <v>0.38943287037037039</v>
      </c>
      <c r="C797">
        <v>1.55497</v>
      </c>
      <c r="D797" s="6">
        <f t="shared" si="48"/>
        <v>6.9168175539999996</v>
      </c>
      <c r="E797" s="6">
        <f t="shared" si="49"/>
        <v>5047.7916348139033</v>
      </c>
      <c r="F797" s="6" t="b">
        <f t="shared" si="50"/>
        <v>0</v>
      </c>
      <c r="G797" s="6">
        <f t="shared" si="51"/>
        <v>237</v>
      </c>
    </row>
    <row r="798" spans="1:7" x14ac:dyDescent="0.2">
      <c r="A798" s="1">
        <v>44817</v>
      </c>
      <c r="B798" s="2">
        <v>0.38944444444444448</v>
      </c>
      <c r="C798">
        <v>0.89721399999999996</v>
      </c>
      <c r="D798" s="6">
        <f t="shared" si="48"/>
        <v>3.9909873147999999</v>
      </c>
      <c r="E798" s="6">
        <f t="shared" si="49"/>
        <v>4740.3941120113377</v>
      </c>
      <c r="F798" s="6" t="b">
        <f t="shared" si="50"/>
        <v>0</v>
      </c>
      <c r="G798" s="6">
        <f t="shared" si="51"/>
        <v>237</v>
      </c>
    </row>
    <row r="799" spans="1:7" x14ac:dyDescent="0.2">
      <c r="A799" s="1">
        <v>44817</v>
      </c>
      <c r="B799" s="2">
        <v>0.38944444444444448</v>
      </c>
      <c r="C799">
        <v>3.20729</v>
      </c>
      <c r="D799" s="6">
        <f t="shared" si="48"/>
        <v>14.266667377999999</v>
      </c>
      <c r="E799" s="6">
        <f t="shared" si="49"/>
        <v>5062.0583021919037</v>
      </c>
      <c r="F799" s="6">
        <f t="shared" si="50"/>
        <v>1</v>
      </c>
      <c r="G799" s="6">
        <f t="shared" si="51"/>
        <v>238</v>
      </c>
    </row>
    <row r="800" spans="1:7" x14ac:dyDescent="0.2">
      <c r="A800" s="1">
        <v>44817</v>
      </c>
      <c r="B800" s="2">
        <v>0.38944444444444448</v>
      </c>
      <c r="C800">
        <v>1.8955900000000001</v>
      </c>
      <c r="D800" s="6">
        <f t="shared" si="48"/>
        <v>8.4319634380000004</v>
      </c>
      <c r="E800" s="6">
        <f t="shared" si="49"/>
        <v>4748.8260754493376</v>
      </c>
      <c r="F800" s="6" t="b">
        <f t="shared" si="50"/>
        <v>0</v>
      </c>
      <c r="G800" s="6">
        <f t="shared" si="51"/>
        <v>238</v>
      </c>
    </row>
    <row r="801" spans="1:7" x14ac:dyDescent="0.2">
      <c r="A801" s="1">
        <v>44817</v>
      </c>
      <c r="B801" s="2">
        <v>0.38945601851851852</v>
      </c>
      <c r="C801">
        <v>5.1931399999999996</v>
      </c>
      <c r="D801" s="6">
        <f t="shared" si="48"/>
        <v>23.100125347999999</v>
      </c>
      <c r="E801" s="6">
        <f t="shared" si="49"/>
        <v>5085.1584275399036</v>
      </c>
      <c r="F801" s="6">
        <f t="shared" si="50"/>
        <v>1</v>
      </c>
      <c r="G801" s="6">
        <f t="shared" si="51"/>
        <v>239</v>
      </c>
    </row>
    <row r="802" spans="1:7" x14ac:dyDescent="0.2">
      <c r="A802" s="1">
        <v>44817</v>
      </c>
      <c r="B802" s="2">
        <v>0.38945601851851852</v>
      </c>
      <c r="C802">
        <v>4.4799100000000003</v>
      </c>
      <c r="D802" s="6">
        <f t="shared" si="48"/>
        <v>19.927535662</v>
      </c>
      <c r="E802" s="6">
        <f t="shared" si="49"/>
        <v>4768.7536111113377</v>
      </c>
      <c r="F802" s="6">
        <f t="shared" si="50"/>
        <v>1</v>
      </c>
      <c r="G802" s="6">
        <f t="shared" si="51"/>
        <v>240</v>
      </c>
    </row>
    <row r="803" spans="1:7" x14ac:dyDescent="0.2">
      <c r="A803" s="1">
        <v>44817</v>
      </c>
      <c r="B803" s="2">
        <v>0.38945601851851852</v>
      </c>
      <c r="C803">
        <v>3.39263</v>
      </c>
      <c r="D803" s="6">
        <f t="shared" si="48"/>
        <v>15.091096766</v>
      </c>
      <c r="E803" s="6">
        <f t="shared" si="49"/>
        <v>5100.2495243059038</v>
      </c>
      <c r="F803" s="6">
        <f t="shared" si="50"/>
        <v>1</v>
      </c>
      <c r="G803" s="6">
        <f t="shared" si="51"/>
        <v>241</v>
      </c>
    </row>
    <row r="804" spans="1:7" x14ac:dyDescent="0.2">
      <c r="A804" s="1">
        <v>44817</v>
      </c>
      <c r="B804" s="2">
        <v>0.38945601851851852</v>
      </c>
      <c r="C804">
        <v>4.6698300000000001</v>
      </c>
      <c r="D804" s="6">
        <f t="shared" si="48"/>
        <v>20.772337805999999</v>
      </c>
      <c r="E804" s="6">
        <f t="shared" si="49"/>
        <v>4789.5259489173377</v>
      </c>
      <c r="F804" s="6">
        <f t="shared" si="50"/>
        <v>1</v>
      </c>
      <c r="G804" s="6">
        <f t="shared" si="51"/>
        <v>242</v>
      </c>
    </row>
    <row r="805" spans="1:7" x14ac:dyDescent="0.2">
      <c r="A805" s="1">
        <v>44817</v>
      </c>
      <c r="B805" s="2">
        <v>0.38946759259259256</v>
      </c>
      <c r="C805">
        <v>0.42301499999999997</v>
      </c>
      <c r="D805" s="6">
        <f t="shared" si="48"/>
        <v>1.8816553229999999</v>
      </c>
      <c r="E805" s="6">
        <f t="shared" si="49"/>
        <v>5102.1311796289037</v>
      </c>
      <c r="F805" s="6" t="b">
        <f t="shared" si="50"/>
        <v>0</v>
      </c>
      <c r="G805" s="6">
        <f t="shared" si="51"/>
        <v>242</v>
      </c>
    </row>
    <row r="806" spans="1:7" x14ac:dyDescent="0.2">
      <c r="A806" s="1">
        <v>44817</v>
      </c>
      <c r="B806" s="2">
        <v>0.38946759259259256</v>
      </c>
      <c r="C806">
        <v>2.1998600000000001</v>
      </c>
      <c r="D806" s="6">
        <f t="shared" si="48"/>
        <v>9.7854172520000002</v>
      </c>
      <c r="E806" s="6">
        <f t="shared" si="49"/>
        <v>4799.3113661693378</v>
      </c>
      <c r="F806" s="6" t="b">
        <f t="shared" si="50"/>
        <v>0</v>
      </c>
      <c r="G806" s="6">
        <f t="shared" si="51"/>
        <v>242</v>
      </c>
    </row>
    <row r="807" spans="1:7" x14ac:dyDescent="0.2">
      <c r="A807" s="1">
        <v>44817</v>
      </c>
      <c r="B807" s="2">
        <v>0.38946759259259256</v>
      </c>
      <c r="C807">
        <v>0.49410900000000002</v>
      </c>
      <c r="D807" s="6">
        <f t="shared" si="48"/>
        <v>2.1978956537999998</v>
      </c>
      <c r="E807" s="6">
        <f t="shared" si="49"/>
        <v>5104.3290752827033</v>
      </c>
      <c r="F807" s="6" t="b">
        <f t="shared" si="50"/>
        <v>0</v>
      </c>
      <c r="G807" s="6">
        <f t="shared" si="51"/>
        <v>242</v>
      </c>
    </row>
    <row r="808" spans="1:7" x14ac:dyDescent="0.2">
      <c r="A808" s="1">
        <v>44817</v>
      </c>
      <c r="B808" s="2">
        <v>0.38946759259259256</v>
      </c>
      <c r="C808">
        <v>0.51003799999999999</v>
      </c>
      <c r="D808" s="6">
        <f t="shared" si="48"/>
        <v>2.2687510315999999</v>
      </c>
      <c r="E808" s="6">
        <f t="shared" si="49"/>
        <v>4801.5801172009378</v>
      </c>
      <c r="F808" s="6" t="b">
        <f t="shared" si="50"/>
        <v>0</v>
      </c>
      <c r="G808" s="6">
        <f t="shared" si="51"/>
        <v>242</v>
      </c>
    </row>
    <row r="809" spans="1:7" x14ac:dyDescent="0.2">
      <c r="A809" s="1">
        <v>44817</v>
      </c>
      <c r="B809" s="2">
        <v>0.38947916666666665</v>
      </c>
      <c r="C809">
        <v>0.74006400000000006</v>
      </c>
      <c r="D809" s="6">
        <f t="shared" si="48"/>
        <v>3.2919526848</v>
      </c>
      <c r="E809" s="6">
        <f t="shared" si="49"/>
        <v>5107.6210279675033</v>
      </c>
      <c r="F809" s="6" t="b">
        <f t="shared" si="50"/>
        <v>0</v>
      </c>
      <c r="G809" s="6">
        <f t="shared" si="51"/>
        <v>242</v>
      </c>
    </row>
    <row r="810" spans="1:7" x14ac:dyDescent="0.2">
      <c r="A810" s="1">
        <v>44817</v>
      </c>
      <c r="B810" s="2">
        <v>0.38947916666666665</v>
      </c>
      <c r="C810">
        <v>0.40505099999999999</v>
      </c>
      <c r="D810" s="6">
        <f t="shared" si="48"/>
        <v>1.8017478581999999</v>
      </c>
      <c r="E810" s="6">
        <f t="shared" si="49"/>
        <v>4803.3818650591375</v>
      </c>
      <c r="F810" s="6" t="b">
        <f t="shared" si="50"/>
        <v>0</v>
      </c>
      <c r="G810" s="6">
        <f t="shared" si="51"/>
        <v>242</v>
      </c>
    </row>
    <row r="811" spans="1:7" x14ac:dyDescent="0.2">
      <c r="A811" s="1">
        <v>44817</v>
      </c>
      <c r="B811" s="2">
        <v>0.38947916666666665</v>
      </c>
      <c r="C811">
        <v>0.80500000000000005</v>
      </c>
      <c r="D811" s="6">
        <f t="shared" si="48"/>
        <v>3.5808010000000001</v>
      </c>
      <c r="E811" s="6">
        <f t="shared" si="49"/>
        <v>5111.2018289675034</v>
      </c>
      <c r="F811" s="6" t="b">
        <f t="shared" si="50"/>
        <v>0</v>
      </c>
      <c r="G811" s="6">
        <f t="shared" si="51"/>
        <v>242</v>
      </c>
    </row>
    <row r="812" spans="1:7" x14ac:dyDescent="0.2">
      <c r="A812" s="1">
        <v>44817</v>
      </c>
      <c r="B812" s="2">
        <v>0.38947916666666665</v>
      </c>
      <c r="C812">
        <v>0.43298999999999999</v>
      </c>
      <c r="D812" s="6">
        <f t="shared" si="48"/>
        <v>1.926026118</v>
      </c>
      <c r="E812" s="6">
        <f t="shared" si="49"/>
        <v>4805.3078911771372</v>
      </c>
      <c r="F812" s="6" t="b">
        <f t="shared" si="50"/>
        <v>0</v>
      </c>
      <c r="G812" s="6">
        <f t="shared" si="51"/>
        <v>242</v>
      </c>
    </row>
    <row r="813" spans="1:7" x14ac:dyDescent="0.2">
      <c r="A813" s="1">
        <v>44817</v>
      </c>
      <c r="B813" s="2">
        <v>0.38949074074074069</v>
      </c>
      <c r="C813">
        <v>0.66851099999999997</v>
      </c>
      <c r="D813" s="6">
        <f t="shared" si="48"/>
        <v>2.9736706302</v>
      </c>
      <c r="E813" s="6">
        <f t="shared" si="49"/>
        <v>5114.1754995977035</v>
      </c>
      <c r="F813" s="6" t="b">
        <f t="shared" si="50"/>
        <v>0</v>
      </c>
      <c r="G813" s="6">
        <f t="shared" si="51"/>
        <v>242</v>
      </c>
    </row>
    <row r="814" spans="1:7" x14ac:dyDescent="0.2">
      <c r="A814" s="1">
        <v>44817</v>
      </c>
      <c r="B814" s="2">
        <v>0.38949074074074069</v>
      </c>
      <c r="C814">
        <v>0.35115800000000003</v>
      </c>
      <c r="D814" s="6">
        <f t="shared" si="48"/>
        <v>1.5620210156000001</v>
      </c>
      <c r="E814" s="6">
        <f t="shared" si="49"/>
        <v>4806.8699121927375</v>
      </c>
      <c r="F814" s="6" t="b">
        <f t="shared" si="50"/>
        <v>0</v>
      </c>
      <c r="G814" s="6">
        <f t="shared" si="51"/>
        <v>242</v>
      </c>
    </row>
    <row r="815" spans="1:7" x14ac:dyDescent="0.2">
      <c r="A815" s="1">
        <v>44817</v>
      </c>
      <c r="B815" s="2">
        <v>0.38949074074074069</v>
      </c>
      <c r="C815">
        <v>0.63889300000000004</v>
      </c>
      <c r="D815" s="6">
        <f t="shared" si="48"/>
        <v>2.8419238426</v>
      </c>
      <c r="E815" s="6">
        <f t="shared" si="49"/>
        <v>5117.0174234403039</v>
      </c>
      <c r="F815" s="6" t="b">
        <f t="shared" si="50"/>
        <v>0</v>
      </c>
      <c r="G815" s="6">
        <f t="shared" si="51"/>
        <v>242</v>
      </c>
    </row>
    <row r="816" spans="1:7" x14ac:dyDescent="0.2">
      <c r="A816" s="1">
        <v>44817</v>
      </c>
      <c r="B816" s="2">
        <v>0.38949074074074069</v>
      </c>
      <c r="C816">
        <v>0.39700999999999997</v>
      </c>
      <c r="D816" s="6">
        <f t="shared" si="48"/>
        <v>1.7659798819999999</v>
      </c>
      <c r="E816" s="6">
        <f t="shared" si="49"/>
        <v>4808.6358920747371</v>
      </c>
      <c r="F816" s="6" t="b">
        <f t="shared" si="50"/>
        <v>0</v>
      </c>
      <c r="G816" s="6">
        <f t="shared" si="51"/>
        <v>242</v>
      </c>
    </row>
    <row r="817" spans="1:7" x14ac:dyDescent="0.2">
      <c r="A817" s="1">
        <v>44817</v>
      </c>
      <c r="B817" s="2">
        <v>0.38950231481481484</v>
      </c>
      <c r="C817">
        <v>0.42072500000000002</v>
      </c>
      <c r="D817" s="6">
        <f t="shared" si="48"/>
        <v>1.8714689449999999</v>
      </c>
      <c r="E817" s="6">
        <f t="shared" si="49"/>
        <v>5118.8888923853037</v>
      </c>
      <c r="F817" s="6" t="b">
        <f t="shared" si="50"/>
        <v>0</v>
      </c>
      <c r="G817" s="6">
        <f t="shared" si="51"/>
        <v>242</v>
      </c>
    </row>
    <row r="818" spans="1:7" x14ac:dyDescent="0.2">
      <c r="A818" s="1">
        <v>44817</v>
      </c>
      <c r="B818" s="2">
        <v>0.38950231481481484</v>
      </c>
      <c r="C818">
        <v>0.39874100000000001</v>
      </c>
      <c r="D818" s="6">
        <f t="shared" si="48"/>
        <v>1.7736797162</v>
      </c>
      <c r="E818" s="6">
        <f t="shared" si="49"/>
        <v>4810.4095717909368</v>
      </c>
      <c r="F818" s="6" t="b">
        <f t="shared" si="50"/>
        <v>0</v>
      </c>
      <c r="G818" s="6">
        <f t="shared" si="51"/>
        <v>242</v>
      </c>
    </row>
    <row r="819" spans="1:7" x14ac:dyDescent="0.2">
      <c r="A819" s="1">
        <v>44817</v>
      </c>
      <c r="B819" s="2">
        <v>0.38950231481481484</v>
      </c>
      <c r="C819">
        <v>0.47782400000000003</v>
      </c>
      <c r="D819" s="6">
        <f t="shared" si="48"/>
        <v>2.1254567168</v>
      </c>
      <c r="E819" s="6">
        <f t="shared" si="49"/>
        <v>5121.0143491021036</v>
      </c>
      <c r="F819" s="6" t="b">
        <f t="shared" si="50"/>
        <v>0</v>
      </c>
      <c r="G819" s="6">
        <f t="shared" si="51"/>
        <v>242</v>
      </c>
    </row>
    <row r="820" spans="1:7" x14ac:dyDescent="0.2">
      <c r="A820" s="1">
        <v>44817</v>
      </c>
      <c r="B820" s="2">
        <v>0.38951388888888888</v>
      </c>
      <c r="C820">
        <v>0.45309199999999999</v>
      </c>
      <c r="D820" s="6">
        <f t="shared" si="48"/>
        <v>2.0154438344000001</v>
      </c>
      <c r="E820" s="6">
        <f t="shared" si="49"/>
        <v>4812.4250156253365</v>
      </c>
      <c r="F820" s="6" t="b">
        <f t="shared" si="50"/>
        <v>0</v>
      </c>
      <c r="G820" s="6">
        <f t="shared" si="51"/>
        <v>242</v>
      </c>
    </row>
    <row r="821" spans="1:7" x14ac:dyDescent="0.2">
      <c r="A821" s="1">
        <v>44817</v>
      </c>
      <c r="B821" s="2">
        <v>0.38951388888888888</v>
      </c>
      <c r="C821">
        <v>0.56169199999999997</v>
      </c>
      <c r="D821" s="6">
        <f t="shared" si="48"/>
        <v>2.4985183543999998</v>
      </c>
      <c r="E821" s="6">
        <f t="shared" si="49"/>
        <v>5123.512867456504</v>
      </c>
      <c r="F821" s="6" t="b">
        <f t="shared" si="50"/>
        <v>0</v>
      </c>
      <c r="G821" s="6">
        <f t="shared" si="51"/>
        <v>242</v>
      </c>
    </row>
    <row r="822" spans="1:7" x14ac:dyDescent="0.2">
      <c r="A822" s="1">
        <v>44817</v>
      </c>
      <c r="B822" s="2">
        <v>0.38951388888888888</v>
      </c>
      <c r="C822">
        <v>0.393092</v>
      </c>
      <c r="D822" s="6">
        <f t="shared" si="48"/>
        <v>1.7485518343999999</v>
      </c>
      <c r="E822" s="6">
        <f t="shared" si="49"/>
        <v>4814.1735674597367</v>
      </c>
      <c r="F822" s="6" t="b">
        <f t="shared" si="50"/>
        <v>0</v>
      </c>
      <c r="G822" s="6">
        <f t="shared" si="51"/>
        <v>242</v>
      </c>
    </row>
    <row r="823" spans="1:7" x14ac:dyDescent="0.2">
      <c r="A823" s="1">
        <v>44817</v>
      </c>
      <c r="B823" s="2">
        <v>0.38951388888888888</v>
      </c>
      <c r="C823">
        <v>0.64123399999999997</v>
      </c>
      <c r="D823" s="6">
        <f t="shared" si="48"/>
        <v>2.8523370787999998</v>
      </c>
      <c r="E823" s="6">
        <f t="shared" si="49"/>
        <v>5126.3652045353037</v>
      </c>
      <c r="F823" s="6" t="b">
        <f t="shared" si="50"/>
        <v>0</v>
      </c>
      <c r="G823" s="6">
        <f t="shared" si="51"/>
        <v>242</v>
      </c>
    </row>
    <row r="824" spans="1:7" x14ac:dyDescent="0.2">
      <c r="A824" s="1">
        <v>44817</v>
      </c>
      <c r="B824" s="2">
        <v>0.38952546296296298</v>
      </c>
      <c r="C824">
        <v>0.42576399999999998</v>
      </c>
      <c r="D824" s="6">
        <f t="shared" si="48"/>
        <v>1.8938834247999998</v>
      </c>
      <c r="E824" s="6">
        <f t="shared" si="49"/>
        <v>4816.0674508845368</v>
      </c>
      <c r="F824" s="6" t="b">
        <f t="shared" si="50"/>
        <v>0</v>
      </c>
      <c r="G824" s="6">
        <f t="shared" si="51"/>
        <v>242</v>
      </c>
    </row>
    <row r="825" spans="1:7" x14ac:dyDescent="0.2">
      <c r="A825" s="1">
        <v>44817</v>
      </c>
      <c r="B825" s="2">
        <v>0.38952546296296298</v>
      </c>
      <c r="C825">
        <v>0.83456799999999998</v>
      </c>
      <c r="D825" s="6">
        <f t="shared" si="48"/>
        <v>3.7123253776</v>
      </c>
      <c r="E825" s="6">
        <f t="shared" si="49"/>
        <v>5130.0775299129036</v>
      </c>
      <c r="F825" s="6" t="b">
        <f t="shared" si="50"/>
        <v>0</v>
      </c>
      <c r="G825" s="6">
        <f t="shared" si="51"/>
        <v>242</v>
      </c>
    </row>
    <row r="826" spans="1:7" x14ac:dyDescent="0.2">
      <c r="A826" s="1">
        <v>44817</v>
      </c>
      <c r="B826" s="2">
        <v>0.38952546296296298</v>
      </c>
      <c r="C826">
        <v>0.81945299999999999</v>
      </c>
      <c r="D826" s="6">
        <f t="shared" si="48"/>
        <v>3.6450908345999999</v>
      </c>
      <c r="E826" s="6">
        <f t="shared" si="49"/>
        <v>4819.7125417191364</v>
      </c>
      <c r="F826" s="6" t="b">
        <f t="shared" si="50"/>
        <v>0</v>
      </c>
      <c r="G826" s="6">
        <f t="shared" si="51"/>
        <v>242</v>
      </c>
    </row>
    <row r="827" spans="1:7" x14ac:dyDescent="0.2">
      <c r="A827" s="1">
        <v>44817</v>
      </c>
      <c r="B827" s="2">
        <v>0.38952546296296298</v>
      </c>
      <c r="C827">
        <v>2.3612299999999999</v>
      </c>
      <c r="D827" s="6">
        <f t="shared" si="48"/>
        <v>10.503223285999999</v>
      </c>
      <c r="E827" s="6">
        <f t="shared" si="49"/>
        <v>5140.5807531989039</v>
      </c>
      <c r="F827" s="6" t="b">
        <f t="shared" si="50"/>
        <v>0</v>
      </c>
      <c r="G827" s="6">
        <f t="shared" si="51"/>
        <v>242</v>
      </c>
    </row>
    <row r="828" spans="1:7" x14ac:dyDescent="0.2">
      <c r="A828" s="1">
        <v>44817</v>
      </c>
      <c r="B828" s="2">
        <v>0.38953703703703701</v>
      </c>
      <c r="C828">
        <v>2.0584899999999999</v>
      </c>
      <c r="D828" s="6">
        <f t="shared" si="48"/>
        <v>9.1565752180000004</v>
      </c>
      <c r="E828" s="6">
        <f t="shared" si="49"/>
        <v>4828.8691169371368</v>
      </c>
      <c r="F828" s="6" t="b">
        <f t="shared" si="50"/>
        <v>0</v>
      </c>
      <c r="G828" s="6">
        <f t="shared" si="51"/>
        <v>242</v>
      </c>
    </row>
    <row r="829" spans="1:7" x14ac:dyDescent="0.2">
      <c r="A829" s="1">
        <v>44817</v>
      </c>
      <c r="B829" s="2">
        <v>0.38953703703703701</v>
      </c>
      <c r="C829">
        <v>8.9843299999999999</v>
      </c>
      <c r="D829" s="6">
        <f t="shared" si="48"/>
        <v>39.964096705999999</v>
      </c>
      <c r="E829" s="6">
        <f t="shared" si="49"/>
        <v>5180.5448499049044</v>
      </c>
      <c r="F829" s="6">
        <f t="shared" si="50"/>
        <v>1</v>
      </c>
      <c r="G829" s="6">
        <f t="shared" si="51"/>
        <v>243</v>
      </c>
    </row>
    <row r="830" spans="1:7" x14ac:dyDescent="0.2">
      <c r="A830" s="1">
        <v>44817</v>
      </c>
      <c r="B830" s="2">
        <v>0.38953703703703701</v>
      </c>
      <c r="C830">
        <v>2.46841</v>
      </c>
      <c r="D830" s="6">
        <f t="shared" si="48"/>
        <v>10.979981362</v>
      </c>
      <c r="E830" s="6">
        <f t="shared" si="49"/>
        <v>4839.849098299137</v>
      </c>
      <c r="F830" s="6" t="b">
        <f t="shared" si="50"/>
        <v>0</v>
      </c>
      <c r="G830" s="6">
        <f t="shared" si="51"/>
        <v>243</v>
      </c>
    </row>
    <row r="831" spans="1:7" x14ac:dyDescent="0.2">
      <c r="A831" s="1">
        <v>44817</v>
      </c>
      <c r="B831" s="2">
        <v>0.38953703703703701</v>
      </c>
      <c r="C831">
        <v>12.457800000000001</v>
      </c>
      <c r="D831" s="6">
        <f t="shared" si="48"/>
        <v>55.414785960000003</v>
      </c>
      <c r="E831" s="6">
        <f t="shared" si="49"/>
        <v>5235.9596358649042</v>
      </c>
      <c r="F831" s="6">
        <f t="shared" si="50"/>
        <v>1</v>
      </c>
      <c r="G831" s="6">
        <f t="shared" si="51"/>
        <v>244</v>
      </c>
    </row>
    <row r="832" spans="1:7" x14ac:dyDescent="0.2">
      <c r="A832" s="1">
        <v>44817</v>
      </c>
      <c r="B832" s="2">
        <v>0.38954861111111111</v>
      </c>
      <c r="C832">
        <v>0.94535599999999997</v>
      </c>
      <c r="D832" s="6">
        <f t="shared" si="48"/>
        <v>4.2051325592</v>
      </c>
      <c r="E832" s="6">
        <f t="shared" si="49"/>
        <v>4844.0542308583372</v>
      </c>
      <c r="F832" s="6" t="b">
        <f t="shared" si="50"/>
        <v>0</v>
      </c>
      <c r="G832" s="6">
        <f t="shared" si="51"/>
        <v>244</v>
      </c>
    </row>
    <row r="833" spans="1:7" x14ac:dyDescent="0.2">
      <c r="A833" s="1">
        <v>44817</v>
      </c>
      <c r="B833" s="2">
        <v>0.38954861111111111</v>
      </c>
      <c r="C833">
        <v>6.28749</v>
      </c>
      <c r="D833" s="6">
        <f t="shared" si="48"/>
        <v>27.968013018000001</v>
      </c>
      <c r="E833" s="6">
        <f t="shared" si="49"/>
        <v>5263.9276488829046</v>
      </c>
      <c r="F833" s="6">
        <f t="shared" si="50"/>
        <v>1</v>
      </c>
      <c r="G833" s="6">
        <f t="shared" si="51"/>
        <v>245</v>
      </c>
    </row>
    <row r="834" spans="1:7" x14ac:dyDescent="0.2">
      <c r="A834" s="1">
        <v>44817</v>
      </c>
      <c r="B834" s="2">
        <v>0.38954861111111111</v>
      </c>
      <c r="C834">
        <v>1.31945</v>
      </c>
      <c r="D834" s="6">
        <f t="shared" si="48"/>
        <v>5.8691774900000002</v>
      </c>
      <c r="E834" s="6">
        <f t="shared" si="49"/>
        <v>4849.923408348337</v>
      </c>
      <c r="F834" s="6" t="b">
        <f t="shared" si="50"/>
        <v>0</v>
      </c>
      <c r="G834" s="6">
        <f t="shared" si="51"/>
        <v>245</v>
      </c>
    </row>
    <row r="835" spans="1:7" x14ac:dyDescent="0.2">
      <c r="A835" s="1">
        <v>44817</v>
      </c>
      <c r="B835" s="2">
        <v>0.38956018518518515</v>
      </c>
      <c r="C835">
        <v>1.3103400000000001</v>
      </c>
      <c r="D835" s="6">
        <f t="shared" si="48"/>
        <v>5.8286543880000004</v>
      </c>
      <c r="E835" s="6">
        <f t="shared" si="49"/>
        <v>5269.7563032709049</v>
      </c>
      <c r="F835" s="6" t="b">
        <f t="shared" si="50"/>
        <v>0</v>
      </c>
      <c r="G835" s="6">
        <f t="shared" si="51"/>
        <v>245</v>
      </c>
    </row>
    <row r="836" spans="1:7" x14ac:dyDescent="0.2">
      <c r="A836" s="1">
        <v>44817</v>
      </c>
      <c r="B836" s="2">
        <v>0.38956018518518515</v>
      </c>
      <c r="C836">
        <v>2.1912600000000002</v>
      </c>
      <c r="D836" s="6">
        <f t="shared" si="48"/>
        <v>9.7471627320000014</v>
      </c>
      <c r="E836" s="6">
        <f t="shared" si="49"/>
        <v>4859.6705710803371</v>
      </c>
      <c r="F836" s="6" t="b">
        <f t="shared" si="50"/>
        <v>0</v>
      </c>
      <c r="G836" s="6">
        <f t="shared" si="51"/>
        <v>245</v>
      </c>
    </row>
    <row r="837" spans="1:7" x14ac:dyDescent="0.2">
      <c r="A837" s="1">
        <v>44817</v>
      </c>
      <c r="B837" s="2">
        <v>0.38956018518518515</v>
      </c>
      <c r="C837">
        <v>0.87304099999999996</v>
      </c>
      <c r="D837" s="6">
        <f t="shared" ref="D837:D900" si="52">C837*4.4482</f>
        <v>3.8834609761999999</v>
      </c>
      <c r="E837" s="6">
        <f t="shared" ref="E837:E900" si="53">IF(D837&gt;0,D837+E835, E835)</f>
        <v>5273.6397642471047</v>
      </c>
      <c r="F837" s="6" t="b">
        <f t="shared" ref="F837:F900" si="54">IF(D837&gt;13.345,1)</f>
        <v>0</v>
      </c>
      <c r="G837" s="6">
        <f t="shared" ref="G837:G900" si="55">IF(D837&gt;13.345,G836+1,G836)</f>
        <v>245</v>
      </c>
    </row>
    <row r="838" spans="1:7" x14ac:dyDescent="0.2">
      <c r="A838" s="1">
        <v>44817</v>
      </c>
      <c r="B838" s="2">
        <v>0.38956018518518515</v>
      </c>
      <c r="C838">
        <v>1.84459</v>
      </c>
      <c r="D838" s="6">
        <f t="shared" si="52"/>
        <v>8.2051052379999998</v>
      </c>
      <c r="E838" s="6">
        <f t="shared" si="53"/>
        <v>4867.8756763183374</v>
      </c>
      <c r="F838" s="6" t="b">
        <f t="shared" si="54"/>
        <v>0</v>
      </c>
      <c r="G838" s="6">
        <f t="shared" si="55"/>
        <v>245</v>
      </c>
    </row>
    <row r="839" spans="1:7" x14ac:dyDescent="0.2">
      <c r="A839" s="1">
        <v>44817</v>
      </c>
      <c r="B839" s="2">
        <v>0.3895717592592593</v>
      </c>
      <c r="C839">
        <v>0.91935100000000003</v>
      </c>
      <c r="D839" s="6">
        <f t="shared" si="52"/>
        <v>4.0894571182000004</v>
      </c>
      <c r="E839" s="6">
        <f t="shared" si="53"/>
        <v>5277.7292213653045</v>
      </c>
      <c r="F839" s="6" t="b">
        <f t="shared" si="54"/>
        <v>0</v>
      </c>
      <c r="G839" s="6">
        <f t="shared" si="55"/>
        <v>245</v>
      </c>
    </row>
    <row r="840" spans="1:7" x14ac:dyDescent="0.2">
      <c r="A840" s="1">
        <v>44817</v>
      </c>
      <c r="B840" s="2">
        <v>0.3895717592592593</v>
      </c>
      <c r="C840">
        <v>1.98892</v>
      </c>
      <c r="D840" s="6">
        <f t="shared" si="52"/>
        <v>8.8471139440000002</v>
      </c>
      <c r="E840" s="6">
        <f t="shared" si="53"/>
        <v>4876.7227902623372</v>
      </c>
      <c r="F840" s="6" t="b">
        <f t="shared" si="54"/>
        <v>0</v>
      </c>
      <c r="G840" s="6">
        <f t="shared" si="55"/>
        <v>245</v>
      </c>
    </row>
    <row r="841" spans="1:7" x14ac:dyDescent="0.2">
      <c r="A841" s="1">
        <v>44817</v>
      </c>
      <c r="B841" s="2">
        <v>0.3895717592592593</v>
      </c>
      <c r="C841">
        <v>0.84021599999999996</v>
      </c>
      <c r="D841" s="6">
        <f t="shared" si="52"/>
        <v>3.7374488111999997</v>
      </c>
      <c r="E841" s="6">
        <f t="shared" si="53"/>
        <v>5281.4666701765045</v>
      </c>
      <c r="F841" s="6" t="b">
        <f t="shared" si="54"/>
        <v>0</v>
      </c>
      <c r="G841" s="6">
        <f t="shared" si="55"/>
        <v>245</v>
      </c>
    </row>
    <row r="842" spans="1:7" x14ac:dyDescent="0.2">
      <c r="A842" s="1">
        <v>44817</v>
      </c>
      <c r="B842" s="2">
        <v>0.3895717592592593</v>
      </c>
      <c r="C842">
        <v>1.0736000000000001</v>
      </c>
      <c r="D842" s="6">
        <f t="shared" si="52"/>
        <v>4.7755875200000002</v>
      </c>
      <c r="E842" s="6">
        <f t="shared" si="53"/>
        <v>4881.4983777823372</v>
      </c>
      <c r="F842" s="6" t="b">
        <f t="shared" si="54"/>
        <v>0</v>
      </c>
      <c r="G842" s="6">
        <f t="shared" si="55"/>
        <v>245</v>
      </c>
    </row>
    <row r="843" spans="1:7" x14ac:dyDescent="0.2">
      <c r="A843" s="1">
        <v>44817</v>
      </c>
      <c r="B843" s="2">
        <v>0.38958333333333334</v>
      </c>
      <c r="C843">
        <v>1.5766500000000001</v>
      </c>
      <c r="D843" s="6">
        <f t="shared" si="52"/>
        <v>7.0132545300000002</v>
      </c>
      <c r="E843" s="6">
        <f t="shared" si="53"/>
        <v>5288.4799247065048</v>
      </c>
      <c r="F843" s="6" t="b">
        <f t="shared" si="54"/>
        <v>0</v>
      </c>
      <c r="G843" s="6">
        <f t="shared" si="55"/>
        <v>245</v>
      </c>
    </row>
    <row r="844" spans="1:7" x14ac:dyDescent="0.2">
      <c r="A844" s="1">
        <v>44817</v>
      </c>
      <c r="B844" s="2">
        <v>0.38958333333333334</v>
      </c>
      <c r="C844">
        <v>0.87181900000000001</v>
      </c>
      <c r="D844" s="6">
        <f t="shared" si="52"/>
        <v>3.8780252757999998</v>
      </c>
      <c r="E844" s="6">
        <f t="shared" si="53"/>
        <v>4885.3764030581369</v>
      </c>
      <c r="F844" s="6" t="b">
        <f t="shared" si="54"/>
        <v>0</v>
      </c>
      <c r="G844" s="6">
        <f t="shared" si="55"/>
        <v>245</v>
      </c>
    </row>
    <row r="845" spans="1:7" x14ac:dyDescent="0.2">
      <c r="A845" s="1">
        <v>44817</v>
      </c>
      <c r="B845" s="2">
        <v>0.38958333333333334</v>
      </c>
      <c r="C845">
        <v>2.3472900000000001</v>
      </c>
      <c r="D845" s="6">
        <f t="shared" si="52"/>
        <v>10.441215378000001</v>
      </c>
      <c r="E845" s="6">
        <f t="shared" si="53"/>
        <v>5298.9211400845052</v>
      </c>
      <c r="F845" s="6" t="b">
        <f t="shared" si="54"/>
        <v>0</v>
      </c>
      <c r="G845" s="6">
        <f t="shared" si="55"/>
        <v>245</v>
      </c>
    </row>
    <row r="846" spans="1:7" x14ac:dyDescent="0.2">
      <c r="A846" s="1">
        <v>44817</v>
      </c>
      <c r="B846" s="2">
        <v>0.38958333333333334</v>
      </c>
      <c r="C846">
        <v>1.3599600000000001</v>
      </c>
      <c r="D846" s="6">
        <f t="shared" si="52"/>
        <v>6.049374072</v>
      </c>
      <c r="E846" s="6">
        <f t="shared" si="53"/>
        <v>4891.4257771301372</v>
      </c>
      <c r="F846" s="6" t="b">
        <f t="shared" si="54"/>
        <v>0</v>
      </c>
      <c r="G846" s="6">
        <f t="shared" si="55"/>
        <v>245</v>
      </c>
    </row>
    <row r="847" spans="1:7" x14ac:dyDescent="0.2">
      <c r="A847" s="1">
        <v>44817</v>
      </c>
      <c r="B847" s="2">
        <v>0.38959490740740743</v>
      </c>
      <c r="C847">
        <v>6.7354799999999999</v>
      </c>
      <c r="D847" s="6">
        <f t="shared" si="52"/>
        <v>29.960762136</v>
      </c>
      <c r="E847" s="6">
        <f t="shared" si="53"/>
        <v>5328.8819022205053</v>
      </c>
      <c r="F847" s="6">
        <f t="shared" si="54"/>
        <v>1</v>
      </c>
      <c r="G847" s="6">
        <f t="shared" si="55"/>
        <v>246</v>
      </c>
    </row>
    <row r="848" spans="1:7" x14ac:dyDescent="0.2">
      <c r="A848" s="1">
        <v>44817</v>
      </c>
      <c r="B848" s="2">
        <v>0.38959490740740743</v>
      </c>
      <c r="C848">
        <v>2.2921200000000002</v>
      </c>
      <c r="D848" s="6">
        <f t="shared" si="52"/>
        <v>10.195808184000001</v>
      </c>
      <c r="E848" s="6">
        <f t="shared" si="53"/>
        <v>4901.6215853141375</v>
      </c>
      <c r="F848" s="6" t="b">
        <f t="shared" si="54"/>
        <v>0</v>
      </c>
      <c r="G848" s="6">
        <f t="shared" si="55"/>
        <v>246</v>
      </c>
    </row>
    <row r="849" spans="1:7" x14ac:dyDescent="0.2">
      <c r="A849" s="1">
        <v>44817</v>
      </c>
      <c r="B849" s="2">
        <v>0.38959490740740743</v>
      </c>
      <c r="C849">
        <v>7.9807699999999997</v>
      </c>
      <c r="D849" s="6">
        <f t="shared" si="52"/>
        <v>35.500061113999998</v>
      </c>
      <c r="E849" s="6">
        <f t="shared" si="53"/>
        <v>5364.3819633345056</v>
      </c>
      <c r="F849" s="6">
        <f t="shared" si="54"/>
        <v>1</v>
      </c>
      <c r="G849" s="6">
        <f t="shared" si="55"/>
        <v>247</v>
      </c>
    </row>
    <row r="850" spans="1:7" x14ac:dyDescent="0.2">
      <c r="A850" s="1">
        <v>44817</v>
      </c>
      <c r="B850" s="2">
        <v>0.38959490740740743</v>
      </c>
      <c r="C850">
        <v>1.391</v>
      </c>
      <c r="D850" s="6">
        <f t="shared" si="52"/>
        <v>6.1874462000000001</v>
      </c>
      <c r="E850" s="6">
        <f t="shared" si="53"/>
        <v>4907.8090315141371</v>
      </c>
      <c r="F850" s="6" t="b">
        <f t="shared" si="54"/>
        <v>0</v>
      </c>
      <c r="G850" s="6">
        <f t="shared" si="55"/>
        <v>247</v>
      </c>
    </row>
    <row r="851" spans="1:7" x14ac:dyDescent="0.2">
      <c r="A851" s="1">
        <v>44817</v>
      </c>
      <c r="B851" s="2">
        <v>0.38960648148148147</v>
      </c>
      <c r="C851">
        <v>4.89818</v>
      </c>
      <c r="D851" s="6">
        <f t="shared" si="52"/>
        <v>21.788084275999999</v>
      </c>
      <c r="E851" s="6">
        <f t="shared" si="53"/>
        <v>5386.1700476105052</v>
      </c>
      <c r="F851" s="6">
        <f t="shared" si="54"/>
        <v>1</v>
      </c>
      <c r="G851" s="6">
        <f t="shared" si="55"/>
        <v>248</v>
      </c>
    </row>
    <row r="852" spans="1:7" x14ac:dyDescent="0.2">
      <c r="A852" s="1">
        <v>44817</v>
      </c>
      <c r="B852" s="2">
        <v>0.38960648148148147</v>
      </c>
      <c r="C852">
        <v>0.63380400000000003</v>
      </c>
      <c r="D852" s="6">
        <f t="shared" si="52"/>
        <v>2.8192869528000002</v>
      </c>
      <c r="E852" s="6">
        <f t="shared" si="53"/>
        <v>4910.6283184669373</v>
      </c>
      <c r="F852" s="6" t="b">
        <f t="shared" si="54"/>
        <v>0</v>
      </c>
      <c r="G852" s="6">
        <f t="shared" si="55"/>
        <v>248</v>
      </c>
    </row>
    <row r="853" spans="1:7" x14ac:dyDescent="0.2">
      <c r="A853" s="1">
        <v>44817</v>
      </c>
      <c r="B853" s="2">
        <v>0.38960648148148147</v>
      </c>
      <c r="C853">
        <v>2.7180800000000001</v>
      </c>
      <c r="D853" s="6">
        <f t="shared" si="52"/>
        <v>12.090563456</v>
      </c>
      <c r="E853" s="6">
        <f t="shared" si="53"/>
        <v>5398.2606110665056</v>
      </c>
      <c r="F853" s="6" t="b">
        <f t="shared" si="54"/>
        <v>0</v>
      </c>
      <c r="G853" s="6">
        <f t="shared" si="55"/>
        <v>248</v>
      </c>
    </row>
    <row r="854" spans="1:7" x14ac:dyDescent="0.2">
      <c r="A854" s="1">
        <v>44817</v>
      </c>
      <c r="B854" s="2">
        <v>0.38961805555555556</v>
      </c>
      <c r="C854">
        <v>2.32734</v>
      </c>
      <c r="D854" s="6">
        <f t="shared" si="52"/>
        <v>10.352473787999999</v>
      </c>
      <c r="E854" s="6">
        <f t="shared" si="53"/>
        <v>4920.9807922549371</v>
      </c>
      <c r="F854" s="6" t="b">
        <f t="shared" si="54"/>
        <v>0</v>
      </c>
      <c r="G854" s="6">
        <f t="shared" si="55"/>
        <v>248</v>
      </c>
    </row>
    <row r="855" spans="1:7" x14ac:dyDescent="0.2">
      <c r="A855" s="1">
        <v>44817</v>
      </c>
      <c r="B855" s="2">
        <v>0.38961805555555556</v>
      </c>
      <c r="C855">
        <v>0.64876599999999995</v>
      </c>
      <c r="D855" s="6">
        <f t="shared" si="52"/>
        <v>2.8858409211999998</v>
      </c>
      <c r="E855" s="6">
        <f t="shared" si="53"/>
        <v>5401.1464519877054</v>
      </c>
      <c r="F855" s="6" t="b">
        <f t="shared" si="54"/>
        <v>0</v>
      </c>
      <c r="G855" s="6">
        <f t="shared" si="55"/>
        <v>248</v>
      </c>
    </row>
    <row r="856" spans="1:7" x14ac:dyDescent="0.2">
      <c r="A856" s="1">
        <v>44817</v>
      </c>
      <c r="B856" s="2">
        <v>0.38961805555555556</v>
      </c>
      <c r="C856">
        <v>1.13625</v>
      </c>
      <c r="D856" s="6">
        <f t="shared" si="52"/>
        <v>5.0542672499999997</v>
      </c>
      <c r="E856" s="6">
        <f t="shared" si="53"/>
        <v>4926.0350595049367</v>
      </c>
      <c r="F856" s="6" t="b">
        <f t="shared" si="54"/>
        <v>0</v>
      </c>
      <c r="G856" s="6">
        <f t="shared" si="55"/>
        <v>248</v>
      </c>
    </row>
    <row r="857" spans="1:7" x14ac:dyDescent="0.2">
      <c r="A857" s="1">
        <v>44817</v>
      </c>
      <c r="B857" s="2">
        <v>0.38961805555555556</v>
      </c>
      <c r="C857">
        <v>0.464339</v>
      </c>
      <c r="D857" s="6">
        <f t="shared" si="52"/>
        <v>2.0654727398000001</v>
      </c>
      <c r="E857" s="6">
        <f t="shared" si="53"/>
        <v>5403.211924727505</v>
      </c>
      <c r="F857" s="6" t="b">
        <f t="shared" si="54"/>
        <v>0</v>
      </c>
      <c r="G857" s="6">
        <f t="shared" si="55"/>
        <v>248</v>
      </c>
    </row>
    <row r="858" spans="1:7" x14ac:dyDescent="0.2">
      <c r="A858" s="1">
        <v>44817</v>
      </c>
      <c r="B858" s="2">
        <v>0.3896296296296296</v>
      </c>
      <c r="C858">
        <v>0.63100500000000004</v>
      </c>
      <c r="D858" s="6">
        <f t="shared" si="52"/>
        <v>2.8068364410000002</v>
      </c>
      <c r="E858" s="6">
        <f t="shared" si="53"/>
        <v>4928.8418959459368</v>
      </c>
      <c r="F858" s="6" t="b">
        <f t="shared" si="54"/>
        <v>0</v>
      </c>
      <c r="G858" s="6">
        <f t="shared" si="55"/>
        <v>248</v>
      </c>
    </row>
    <row r="859" spans="1:7" x14ac:dyDescent="0.2">
      <c r="A859" s="1">
        <v>44817</v>
      </c>
      <c r="B859" s="2">
        <v>0.3896296296296296</v>
      </c>
      <c r="C859">
        <v>0.39751900000000001</v>
      </c>
      <c r="D859" s="6">
        <f t="shared" si="52"/>
        <v>1.7682440158000001</v>
      </c>
      <c r="E859" s="6">
        <f t="shared" si="53"/>
        <v>5404.9801687433046</v>
      </c>
      <c r="F859" s="6" t="b">
        <f t="shared" si="54"/>
        <v>0</v>
      </c>
      <c r="G859" s="6">
        <f t="shared" si="55"/>
        <v>248</v>
      </c>
    </row>
    <row r="860" spans="1:7" x14ac:dyDescent="0.2">
      <c r="A860" s="1">
        <v>44817</v>
      </c>
      <c r="B860" s="2">
        <v>0.3896296296296296</v>
      </c>
      <c r="C860">
        <v>0.49517800000000001</v>
      </c>
      <c r="D860" s="6">
        <f t="shared" si="52"/>
        <v>2.2026507795999999</v>
      </c>
      <c r="E860" s="6">
        <f t="shared" si="53"/>
        <v>4931.0445467255367</v>
      </c>
      <c r="F860" s="6" t="b">
        <f t="shared" si="54"/>
        <v>0</v>
      </c>
      <c r="G860" s="6">
        <f t="shared" si="55"/>
        <v>248</v>
      </c>
    </row>
    <row r="861" spans="1:7" x14ac:dyDescent="0.2">
      <c r="A861" s="1">
        <v>44817</v>
      </c>
      <c r="B861" s="2">
        <v>0.38964120370370375</v>
      </c>
      <c r="C861">
        <v>0.45207399999999998</v>
      </c>
      <c r="D861" s="6">
        <f t="shared" si="52"/>
        <v>2.0109155668000001</v>
      </c>
      <c r="E861" s="6">
        <f t="shared" si="53"/>
        <v>5406.9910843101043</v>
      </c>
      <c r="F861" s="6" t="b">
        <f t="shared" si="54"/>
        <v>0</v>
      </c>
      <c r="G861" s="6">
        <f t="shared" si="55"/>
        <v>248</v>
      </c>
    </row>
    <row r="862" spans="1:7" x14ac:dyDescent="0.2">
      <c r="A862" s="1">
        <v>44817</v>
      </c>
      <c r="B862" s="2">
        <v>0.38964120370370375</v>
      </c>
      <c r="C862">
        <v>0.472277</v>
      </c>
      <c r="D862" s="6">
        <f t="shared" si="52"/>
        <v>2.1007825514</v>
      </c>
      <c r="E862" s="6">
        <f t="shared" si="53"/>
        <v>4933.1453292769365</v>
      </c>
      <c r="F862" s="6" t="b">
        <f t="shared" si="54"/>
        <v>0</v>
      </c>
      <c r="G862" s="6">
        <f t="shared" si="55"/>
        <v>248</v>
      </c>
    </row>
    <row r="863" spans="1:7" x14ac:dyDescent="0.2">
      <c r="A863" s="1">
        <v>44817</v>
      </c>
      <c r="B863" s="2">
        <v>0.38964120370370375</v>
      </c>
      <c r="C863">
        <v>0.475026</v>
      </c>
      <c r="D863" s="6">
        <f t="shared" si="52"/>
        <v>2.1130106531999999</v>
      </c>
      <c r="E863" s="6">
        <f t="shared" si="53"/>
        <v>5409.1040949633043</v>
      </c>
      <c r="F863" s="6" t="b">
        <f t="shared" si="54"/>
        <v>0</v>
      </c>
      <c r="G863" s="6">
        <f t="shared" si="55"/>
        <v>248</v>
      </c>
    </row>
    <row r="864" spans="1:7" x14ac:dyDescent="0.2">
      <c r="A864" s="1">
        <v>44817</v>
      </c>
      <c r="B864" s="2">
        <v>0.38964120370370375</v>
      </c>
      <c r="C864">
        <v>0.47232800000000003</v>
      </c>
      <c r="D864" s="6">
        <f t="shared" si="52"/>
        <v>2.1010094096</v>
      </c>
      <c r="E864" s="6">
        <f t="shared" si="53"/>
        <v>4935.2463386865365</v>
      </c>
      <c r="F864" s="6" t="b">
        <f t="shared" si="54"/>
        <v>0</v>
      </c>
      <c r="G864" s="6">
        <f t="shared" si="55"/>
        <v>248</v>
      </c>
    </row>
    <row r="865" spans="1:7" x14ac:dyDescent="0.2">
      <c r="A865" s="1">
        <v>44817</v>
      </c>
      <c r="B865" s="2">
        <v>0.38964120370370375</v>
      </c>
      <c r="C865">
        <v>0.447799</v>
      </c>
      <c r="D865" s="6">
        <f t="shared" si="52"/>
        <v>1.9918995118</v>
      </c>
      <c r="E865" s="6">
        <f t="shared" si="53"/>
        <v>5411.0959944751039</v>
      </c>
      <c r="F865" s="6" t="b">
        <f t="shared" si="54"/>
        <v>0</v>
      </c>
      <c r="G865" s="6">
        <f t="shared" si="55"/>
        <v>248</v>
      </c>
    </row>
    <row r="866" spans="1:7" x14ac:dyDescent="0.2">
      <c r="A866" s="1">
        <v>44817</v>
      </c>
      <c r="B866" s="2">
        <v>0.38965277777777779</v>
      </c>
      <c r="C866">
        <v>0.429122</v>
      </c>
      <c r="D866" s="6">
        <f t="shared" si="52"/>
        <v>1.9088204804</v>
      </c>
      <c r="E866" s="6">
        <f t="shared" si="53"/>
        <v>4937.1551591669368</v>
      </c>
      <c r="F866" s="6" t="b">
        <f t="shared" si="54"/>
        <v>0</v>
      </c>
      <c r="G866" s="6">
        <f t="shared" si="55"/>
        <v>248</v>
      </c>
    </row>
    <row r="867" spans="1:7" x14ac:dyDescent="0.2">
      <c r="A867" s="1">
        <v>44817</v>
      </c>
      <c r="B867" s="2">
        <v>0.38965277777777779</v>
      </c>
      <c r="C867">
        <v>0.466171</v>
      </c>
      <c r="D867" s="6">
        <f t="shared" si="52"/>
        <v>2.0736218422000001</v>
      </c>
      <c r="E867" s="6">
        <f t="shared" si="53"/>
        <v>5413.1696163173037</v>
      </c>
      <c r="F867" s="6" t="b">
        <f t="shared" si="54"/>
        <v>0</v>
      </c>
      <c r="G867" s="6">
        <f t="shared" si="55"/>
        <v>248</v>
      </c>
    </row>
    <row r="868" spans="1:7" x14ac:dyDescent="0.2">
      <c r="A868" s="1">
        <v>44817</v>
      </c>
      <c r="B868" s="2">
        <v>0.38965277777777779</v>
      </c>
      <c r="C868">
        <v>0.46667900000000001</v>
      </c>
      <c r="D868" s="6">
        <f t="shared" si="52"/>
        <v>2.0758815278</v>
      </c>
      <c r="E868" s="6">
        <f t="shared" si="53"/>
        <v>4939.2310406947372</v>
      </c>
      <c r="F868" s="6" t="b">
        <f t="shared" si="54"/>
        <v>0</v>
      </c>
      <c r="G868" s="6">
        <f t="shared" si="55"/>
        <v>248</v>
      </c>
    </row>
    <row r="869" spans="1:7" x14ac:dyDescent="0.2">
      <c r="A869" s="1">
        <v>44817</v>
      </c>
      <c r="B869" s="2">
        <v>0.38966435185185189</v>
      </c>
      <c r="C869">
        <v>0.49507600000000002</v>
      </c>
      <c r="D869" s="6">
        <f t="shared" si="52"/>
        <v>2.2021970631999999</v>
      </c>
      <c r="E869" s="6">
        <f t="shared" si="53"/>
        <v>5415.3718133805041</v>
      </c>
      <c r="F869" s="6" t="b">
        <f t="shared" si="54"/>
        <v>0</v>
      </c>
      <c r="G869" s="6">
        <f t="shared" si="55"/>
        <v>248</v>
      </c>
    </row>
    <row r="870" spans="1:7" x14ac:dyDescent="0.2">
      <c r="A870" s="1">
        <v>44817</v>
      </c>
      <c r="B870" s="2">
        <v>0.38966435185185189</v>
      </c>
      <c r="C870">
        <v>0.45894400000000002</v>
      </c>
      <c r="D870" s="6">
        <f t="shared" si="52"/>
        <v>2.0414747008000003</v>
      </c>
      <c r="E870" s="6">
        <f t="shared" si="53"/>
        <v>4941.2725153955371</v>
      </c>
      <c r="F870" s="6" t="b">
        <f t="shared" si="54"/>
        <v>0</v>
      </c>
      <c r="G870" s="6">
        <f t="shared" si="55"/>
        <v>248</v>
      </c>
    </row>
    <row r="871" spans="1:7" x14ac:dyDescent="0.2">
      <c r="A871" s="1">
        <v>44817</v>
      </c>
      <c r="B871" s="2">
        <v>0.38966435185185189</v>
      </c>
      <c r="C871">
        <v>0.46388000000000001</v>
      </c>
      <c r="D871" s="6">
        <f t="shared" si="52"/>
        <v>2.063431016</v>
      </c>
      <c r="E871" s="6">
        <f t="shared" si="53"/>
        <v>5417.4352443965045</v>
      </c>
      <c r="F871" s="6" t="b">
        <f t="shared" si="54"/>
        <v>0</v>
      </c>
      <c r="G871" s="6">
        <f t="shared" si="55"/>
        <v>248</v>
      </c>
    </row>
    <row r="872" spans="1:7" x14ac:dyDescent="0.2">
      <c r="A872" s="1">
        <v>44817</v>
      </c>
      <c r="B872" s="2">
        <v>0.38966435185185189</v>
      </c>
      <c r="C872">
        <v>0.45400800000000002</v>
      </c>
      <c r="D872" s="6">
        <f t="shared" si="52"/>
        <v>2.0195183856000001</v>
      </c>
      <c r="E872" s="6">
        <f t="shared" si="53"/>
        <v>4943.2920337811374</v>
      </c>
      <c r="F872" s="6" t="b">
        <f t="shared" si="54"/>
        <v>0</v>
      </c>
      <c r="G872" s="6">
        <f t="shared" si="55"/>
        <v>248</v>
      </c>
    </row>
    <row r="873" spans="1:7" x14ac:dyDescent="0.2">
      <c r="A873" s="1">
        <v>44817</v>
      </c>
      <c r="B873" s="2">
        <v>0.38967592592592593</v>
      </c>
      <c r="C873">
        <v>0.45528000000000002</v>
      </c>
      <c r="D873" s="6">
        <f t="shared" si="52"/>
        <v>2.0251764960000003</v>
      </c>
      <c r="E873" s="6">
        <f t="shared" si="53"/>
        <v>5419.4604208925048</v>
      </c>
      <c r="F873" s="6" t="b">
        <f t="shared" si="54"/>
        <v>0</v>
      </c>
      <c r="G873" s="6">
        <f t="shared" si="55"/>
        <v>248</v>
      </c>
    </row>
    <row r="874" spans="1:7" x14ac:dyDescent="0.2">
      <c r="A874" s="1">
        <v>44817</v>
      </c>
      <c r="B874" s="2">
        <v>0.38967592592592593</v>
      </c>
      <c r="C874">
        <v>0.44647599999999998</v>
      </c>
      <c r="D874" s="6">
        <f t="shared" si="52"/>
        <v>1.9860145431999998</v>
      </c>
      <c r="E874" s="6">
        <f t="shared" si="53"/>
        <v>4945.2780483243378</v>
      </c>
      <c r="F874" s="6" t="b">
        <f t="shared" si="54"/>
        <v>0</v>
      </c>
      <c r="G874" s="6">
        <f t="shared" si="55"/>
        <v>248</v>
      </c>
    </row>
    <row r="875" spans="1:7" x14ac:dyDescent="0.2">
      <c r="A875" s="1">
        <v>44817</v>
      </c>
      <c r="B875" s="2">
        <v>0.38967592592592593</v>
      </c>
      <c r="C875">
        <v>0.45436399999999999</v>
      </c>
      <c r="D875" s="6">
        <f t="shared" si="52"/>
        <v>2.0211019447999998</v>
      </c>
      <c r="E875" s="6">
        <f t="shared" si="53"/>
        <v>5421.4815228373045</v>
      </c>
      <c r="F875" s="6" t="b">
        <f t="shared" si="54"/>
        <v>0</v>
      </c>
      <c r="G875" s="6">
        <f t="shared" si="55"/>
        <v>248</v>
      </c>
    </row>
    <row r="876" spans="1:7" x14ac:dyDescent="0.2">
      <c r="A876" s="1">
        <v>44817</v>
      </c>
      <c r="B876" s="2">
        <v>0.38967592592592593</v>
      </c>
      <c r="C876">
        <v>0.44754500000000003</v>
      </c>
      <c r="D876" s="6">
        <f t="shared" si="52"/>
        <v>1.9907696690000001</v>
      </c>
      <c r="E876" s="6">
        <f t="shared" si="53"/>
        <v>4947.2688179933375</v>
      </c>
      <c r="F876" s="6" t="b">
        <f t="shared" si="54"/>
        <v>0</v>
      </c>
      <c r="G876" s="6">
        <f t="shared" si="55"/>
        <v>248</v>
      </c>
    </row>
    <row r="877" spans="1:7" x14ac:dyDescent="0.2">
      <c r="A877" s="1">
        <v>44817</v>
      </c>
      <c r="B877" s="2">
        <v>0.38968749999999996</v>
      </c>
      <c r="C877">
        <v>0.45227699999999998</v>
      </c>
      <c r="D877" s="6">
        <f t="shared" si="52"/>
        <v>2.0118185513999998</v>
      </c>
      <c r="E877" s="6">
        <f t="shared" si="53"/>
        <v>5423.4933413887047</v>
      </c>
      <c r="F877" s="6" t="b">
        <f t="shared" si="54"/>
        <v>0</v>
      </c>
      <c r="G877" s="6">
        <f t="shared" si="55"/>
        <v>248</v>
      </c>
    </row>
    <row r="878" spans="1:7" x14ac:dyDescent="0.2">
      <c r="A878" s="1">
        <v>44817</v>
      </c>
      <c r="B878" s="2">
        <v>0.38968749999999996</v>
      </c>
      <c r="C878">
        <v>0.45624700000000001</v>
      </c>
      <c r="D878" s="6">
        <f t="shared" si="52"/>
        <v>2.0294779053999998</v>
      </c>
      <c r="E878" s="6">
        <f t="shared" si="53"/>
        <v>4949.2982958987377</v>
      </c>
      <c r="F878" s="6" t="b">
        <f t="shared" si="54"/>
        <v>0</v>
      </c>
      <c r="G878" s="6">
        <f t="shared" si="55"/>
        <v>248</v>
      </c>
    </row>
    <row r="879" spans="1:7" x14ac:dyDescent="0.2">
      <c r="A879" s="1">
        <v>44817</v>
      </c>
      <c r="B879" s="2">
        <v>0.38968749999999996</v>
      </c>
      <c r="C879">
        <v>0.45253199999999999</v>
      </c>
      <c r="D879" s="6">
        <f t="shared" si="52"/>
        <v>2.0129528423999998</v>
      </c>
      <c r="E879" s="6">
        <f t="shared" si="53"/>
        <v>5425.5062942311051</v>
      </c>
      <c r="F879" s="6" t="b">
        <f t="shared" si="54"/>
        <v>0</v>
      </c>
      <c r="G879" s="6">
        <f t="shared" si="55"/>
        <v>248</v>
      </c>
    </row>
    <row r="880" spans="1:7" x14ac:dyDescent="0.2">
      <c r="A880" s="1">
        <v>44817</v>
      </c>
      <c r="B880" s="2">
        <v>0.38968749999999996</v>
      </c>
      <c r="C880">
        <v>0.440776</v>
      </c>
      <c r="D880" s="6">
        <f t="shared" si="52"/>
        <v>1.9606598032</v>
      </c>
      <c r="E880" s="6">
        <f t="shared" si="53"/>
        <v>4951.2589557019373</v>
      </c>
      <c r="F880" s="6" t="b">
        <f t="shared" si="54"/>
        <v>0</v>
      </c>
      <c r="G880" s="6">
        <f t="shared" si="55"/>
        <v>248</v>
      </c>
    </row>
    <row r="881" spans="1:7" x14ac:dyDescent="0.2">
      <c r="A881" s="1">
        <v>44817</v>
      </c>
      <c r="B881" s="2">
        <v>0.38969907407407406</v>
      </c>
      <c r="C881">
        <v>0.40006399999999998</v>
      </c>
      <c r="D881" s="6">
        <f t="shared" si="52"/>
        <v>1.7795646848</v>
      </c>
      <c r="E881" s="6">
        <f t="shared" si="53"/>
        <v>5427.285858915905</v>
      </c>
      <c r="F881" s="6" t="b">
        <f t="shared" si="54"/>
        <v>0</v>
      </c>
      <c r="G881" s="6">
        <f t="shared" si="55"/>
        <v>248</v>
      </c>
    </row>
    <row r="882" spans="1:7" x14ac:dyDescent="0.2">
      <c r="A882" s="1">
        <v>44817</v>
      </c>
      <c r="B882" s="2">
        <v>0.38969907407407406</v>
      </c>
      <c r="C882">
        <v>0.34296399999999999</v>
      </c>
      <c r="D882" s="6">
        <f t="shared" si="52"/>
        <v>1.5255724648</v>
      </c>
      <c r="E882" s="6">
        <f t="shared" si="53"/>
        <v>4952.7845281667369</v>
      </c>
      <c r="F882" s="6" t="b">
        <f t="shared" si="54"/>
        <v>0</v>
      </c>
      <c r="G882" s="6">
        <f t="shared" si="55"/>
        <v>248</v>
      </c>
    </row>
    <row r="883" spans="1:7" x14ac:dyDescent="0.2">
      <c r="A883" s="1">
        <v>44817</v>
      </c>
      <c r="B883" s="2">
        <v>0.38969907407407406</v>
      </c>
      <c r="C883">
        <v>0.35400799999999999</v>
      </c>
      <c r="D883" s="6">
        <f t="shared" si="52"/>
        <v>1.5746983855999999</v>
      </c>
      <c r="E883" s="6">
        <f t="shared" si="53"/>
        <v>5428.8605573015047</v>
      </c>
      <c r="F883" s="6" t="b">
        <f t="shared" si="54"/>
        <v>0</v>
      </c>
      <c r="G883" s="6">
        <f t="shared" si="55"/>
        <v>248</v>
      </c>
    </row>
    <row r="884" spans="1:7" x14ac:dyDescent="0.2">
      <c r="A884" s="1">
        <v>44817</v>
      </c>
      <c r="B884" s="2">
        <v>0.38969907407407406</v>
      </c>
      <c r="C884">
        <v>0.35365099999999999</v>
      </c>
      <c r="D884" s="6">
        <f t="shared" si="52"/>
        <v>1.5731103782</v>
      </c>
      <c r="E884" s="6">
        <f t="shared" si="53"/>
        <v>4954.3576385449369</v>
      </c>
      <c r="F884" s="6" t="b">
        <f t="shared" si="54"/>
        <v>0</v>
      </c>
      <c r="G884" s="6">
        <f t="shared" si="55"/>
        <v>248</v>
      </c>
    </row>
    <row r="885" spans="1:7" x14ac:dyDescent="0.2">
      <c r="A885" s="1">
        <v>44817</v>
      </c>
      <c r="B885" s="2">
        <v>0.3897106481481481</v>
      </c>
      <c r="C885">
        <v>0.54047100000000003</v>
      </c>
      <c r="D885" s="6">
        <f t="shared" si="52"/>
        <v>2.4041231022000003</v>
      </c>
      <c r="E885" s="6">
        <f t="shared" si="53"/>
        <v>5431.2646804037049</v>
      </c>
      <c r="F885" s="6" t="b">
        <f t="shared" si="54"/>
        <v>0</v>
      </c>
      <c r="G885" s="6">
        <f t="shared" si="55"/>
        <v>248</v>
      </c>
    </row>
    <row r="886" spans="1:7" x14ac:dyDescent="0.2">
      <c r="A886" s="1">
        <v>44817</v>
      </c>
      <c r="B886" s="2">
        <v>0.3897106481481481</v>
      </c>
      <c r="C886">
        <v>0.445407</v>
      </c>
      <c r="D886" s="6">
        <f t="shared" si="52"/>
        <v>1.9812594174</v>
      </c>
      <c r="E886" s="6">
        <f t="shared" si="53"/>
        <v>4956.3388979623369</v>
      </c>
      <c r="F886" s="6" t="b">
        <f t="shared" si="54"/>
        <v>0</v>
      </c>
      <c r="G886" s="6">
        <f t="shared" si="55"/>
        <v>248</v>
      </c>
    </row>
    <row r="887" spans="1:7" x14ac:dyDescent="0.2">
      <c r="A887" s="1">
        <v>44817</v>
      </c>
      <c r="B887" s="2">
        <v>0.3897106481481481</v>
      </c>
      <c r="C887">
        <v>0.46184500000000001</v>
      </c>
      <c r="D887" s="6">
        <f t="shared" si="52"/>
        <v>2.0543789289999999</v>
      </c>
      <c r="E887" s="6">
        <f t="shared" si="53"/>
        <v>5433.3190593327054</v>
      </c>
      <c r="F887" s="6" t="b">
        <f t="shared" si="54"/>
        <v>0</v>
      </c>
      <c r="G887" s="6">
        <f t="shared" si="55"/>
        <v>248</v>
      </c>
    </row>
    <row r="888" spans="1:7" x14ac:dyDescent="0.2">
      <c r="A888" s="1">
        <v>44817</v>
      </c>
      <c r="B888" s="2">
        <v>0.38972222222222225</v>
      </c>
      <c r="C888">
        <v>0.47131099999999998</v>
      </c>
      <c r="D888" s="6">
        <f t="shared" si="52"/>
        <v>2.0964855901999999</v>
      </c>
      <c r="E888" s="6">
        <f t="shared" si="53"/>
        <v>4958.4353835525371</v>
      </c>
      <c r="F888" s="6" t="b">
        <f t="shared" si="54"/>
        <v>0</v>
      </c>
      <c r="G888" s="6">
        <f t="shared" si="55"/>
        <v>248</v>
      </c>
    </row>
    <row r="889" spans="1:7" x14ac:dyDescent="0.2">
      <c r="A889" s="1">
        <v>44817</v>
      </c>
      <c r="B889" s="2">
        <v>0.38972222222222225</v>
      </c>
      <c r="C889">
        <v>0.45120900000000003</v>
      </c>
      <c r="D889" s="6">
        <f t="shared" si="52"/>
        <v>2.0070678738000001</v>
      </c>
      <c r="E889" s="6">
        <f t="shared" si="53"/>
        <v>5435.3261272065056</v>
      </c>
      <c r="F889" s="6" t="b">
        <f t="shared" si="54"/>
        <v>0</v>
      </c>
      <c r="G889" s="6">
        <f t="shared" si="55"/>
        <v>248</v>
      </c>
    </row>
    <row r="890" spans="1:7" x14ac:dyDescent="0.2">
      <c r="A890" s="1">
        <v>44817</v>
      </c>
      <c r="B890" s="2">
        <v>0.38972222222222225</v>
      </c>
      <c r="C890">
        <v>0.45863900000000002</v>
      </c>
      <c r="D890" s="6">
        <f t="shared" si="52"/>
        <v>2.0401179998000001</v>
      </c>
      <c r="E890" s="6">
        <f t="shared" si="53"/>
        <v>4960.4755015523369</v>
      </c>
      <c r="F890" s="6" t="b">
        <f t="shared" si="54"/>
        <v>0</v>
      </c>
      <c r="G890" s="6">
        <f t="shared" si="55"/>
        <v>248</v>
      </c>
    </row>
    <row r="891" spans="1:7" x14ac:dyDescent="0.2">
      <c r="A891" s="1">
        <v>44817</v>
      </c>
      <c r="B891" s="2">
        <v>0.38972222222222225</v>
      </c>
      <c r="C891">
        <v>0.46998699999999999</v>
      </c>
      <c r="D891" s="6">
        <f t="shared" si="52"/>
        <v>2.0905961733999998</v>
      </c>
      <c r="E891" s="6">
        <f t="shared" si="53"/>
        <v>5437.4167233799053</v>
      </c>
      <c r="F891" s="6" t="b">
        <f t="shared" si="54"/>
        <v>0</v>
      </c>
      <c r="G891" s="6">
        <f t="shared" si="55"/>
        <v>248</v>
      </c>
    </row>
    <row r="892" spans="1:7" x14ac:dyDescent="0.2">
      <c r="A892" s="1">
        <v>44817</v>
      </c>
      <c r="B892" s="2">
        <v>0.38973379629629629</v>
      </c>
      <c r="C892">
        <v>0.45416000000000001</v>
      </c>
      <c r="D892" s="6">
        <f t="shared" si="52"/>
        <v>2.0201945120000002</v>
      </c>
      <c r="E892" s="6">
        <f t="shared" si="53"/>
        <v>4962.4956960643367</v>
      </c>
      <c r="F892" s="6" t="b">
        <f t="shared" si="54"/>
        <v>0</v>
      </c>
      <c r="G892" s="6">
        <f t="shared" si="55"/>
        <v>248</v>
      </c>
    </row>
    <row r="893" spans="1:7" x14ac:dyDescent="0.2">
      <c r="A893" s="1">
        <v>44817</v>
      </c>
      <c r="B893" s="2">
        <v>0.38973379629629629</v>
      </c>
      <c r="C893">
        <v>0.43955499999999997</v>
      </c>
      <c r="D893" s="6">
        <f t="shared" si="52"/>
        <v>1.9552285509999998</v>
      </c>
      <c r="E893" s="6">
        <f t="shared" si="53"/>
        <v>5439.3719519309052</v>
      </c>
      <c r="F893" s="6" t="b">
        <f t="shared" si="54"/>
        <v>0</v>
      </c>
      <c r="G893" s="6">
        <f t="shared" si="55"/>
        <v>248</v>
      </c>
    </row>
    <row r="894" spans="1:7" x14ac:dyDescent="0.2">
      <c r="A894" s="1">
        <v>44817</v>
      </c>
      <c r="B894" s="2">
        <v>0.38973379629629629</v>
      </c>
      <c r="C894">
        <v>0.46703600000000001</v>
      </c>
      <c r="D894" s="6">
        <f t="shared" si="52"/>
        <v>2.0774695352000001</v>
      </c>
      <c r="E894" s="6">
        <f t="shared" si="53"/>
        <v>4964.5731655995369</v>
      </c>
      <c r="F894" s="6" t="b">
        <f t="shared" si="54"/>
        <v>0</v>
      </c>
      <c r="G894" s="6">
        <f t="shared" si="55"/>
        <v>248</v>
      </c>
    </row>
    <row r="895" spans="1:7" x14ac:dyDescent="0.2">
      <c r="A895" s="1">
        <v>44817</v>
      </c>
      <c r="B895" s="2">
        <v>0.38973379629629629</v>
      </c>
      <c r="C895">
        <v>0.46174300000000001</v>
      </c>
      <c r="D895" s="6">
        <f t="shared" si="52"/>
        <v>2.0539252125999998</v>
      </c>
      <c r="E895" s="6">
        <f t="shared" si="53"/>
        <v>5441.4258771435052</v>
      </c>
      <c r="F895" s="6" t="b">
        <f t="shared" si="54"/>
        <v>0</v>
      </c>
      <c r="G895" s="6">
        <f t="shared" si="55"/>
        <v>248</v>
      </c>
    </row>
    <row r="896" spans="1:7" x14ac:dyDescent="0.2">
      <c r="A896" s="1">
        <v>44817</v>
      </c>
      <c r="B896" s="2">
        <v>0.38974537037037038</v>
      </c>
      <c r="C896">
        <v>0.46428799999999998</v>
      </c>
      <c r="D896" s="6">
        <f t="shared" si="52"/>
        <v>2.0652458815999997</v>
      </c>
      <c r="E896" s="6">
        <f t="shared" si="53"/>
        <v>4966.6384114811372</v>
      </c>
      <c r="F896" s="6" t="b">
        <f t="shared" si="54"/>
        <v>0</v>
      </c>
      <c r="G896" s="6">
        <f t="shared" si="55"/>
        <v>248</v>
      </c>
    </row>
    <row r="897" spans="1:7" x14ac:dyDescent="0.2">
      <c r="A897" s="1">
        <v>44817</v>
      </c>
      <c r="B897" s="2">
        <v>0.38974537037037038</v>
      </c>
      <c r="C897">
        <v>0.46362599999999998</v>
      </c>
      <c r="D897" s="6">
        <f t="shared" si="52"/>
        <v>2.0623011731999998</v>
      </c>
      <c r="E897" s="6">
        <f t="shared" si="53"/>
        <v>5443.4881783167048</v>
      </c>
      <c r="F897" s="6" t="b">
        <f t="shared" si="54"/>
        <v>0</v>
      </c>
      <c r="G897" s="6">
        <f t="shared" si="55"/>
        <v>248</v>
      </c>
    </row>
    <row r="898" spans="1:7" x14ac:dyDescent="0.2">
      <c r="A898" s="1">
        <v>44817</v>
      </c>
      <c r="B898" s="2">
        <v>0.38974537037037038</v>
      </c>
      <c r="C898">
        <v>0.476603</v>
      </c>
      <c r="D898" s="6">
        <f t="shared" si="52"/>
        <v>2.1200254645999999</v>
      </c>
      <c r="E898" s="6">
        <f t="shared" si="53"/>
        <v>4968.7584369457372</v>
      </c>
      <c r="F898" s="6" t="b">
        <f t="shared" si="54"/>
        <v>0</v>
      </c>
      <c r="G898" s="6">
        <f t="shared" si="55"/>
        <v>248</v>
      </c>
    </row>
    <row r="899" spans="1:7" x14ac:dyDescent="0.2">
      <c r="A899" s="1">
        <v>44817</v>
      </c>
      <c r="B899" s="2">
        <v>0.38974537037037038</v>
      </c>
      <c r="C899">
        <v>0.47268399999999999</v>
      </c>
      <c r="D899" s="6">
        <f t="shared" si="52"/>
        <v>2.1025929687999998</v>
      </c>
      <c r="E899" s="6">
        <f t="shared" si="53"/>
        <v>5445.5907712855051</v>
      </c>
      <c r="F899" s="6" t="b">
        <f t="shared" si="54"/>
        <v>0</v>
      </c>
      <c r="G899" s="6">
        <f t="shared" si="55"/>
        <v>248</v>
      </c>
    </row>
    <row r="900" spans="1:7" x14ac:dyDescent="0.2">
      <c r="A900" s="1">
        <v>44817</v>
      </c>
      <c r="B900" s="2">
        <v>0.38975694444444442</v>
      </c>
      <c r="C900">
        <v>0.466171</v>
      </c>
      <c r="D900" s="6">
        <f t="shared" si="52"/>
        <v>2.0736218422000001</v>
      </c>
      <c r="E900" s="6">
        <f t="shared" si="53"/>
        <v>4970.8320587879371</v>
      </c>
      <c r="F900" s="6" t="b">
        <f t="shared" si="54"/>
        <v>0</v>
      </c>
      <c r="G900" s="6">
        <f t="shared" si="55"/>
        <v>248</v>
      </c>
    </row>
    <row r="901" spans="1:7" x14ac:dyDescent="0.2">
      <c r="A901" s="1">
        <v>44817</v>
      </c>
      <c r="B901" s="2">
        <v>0.38975694444444442</v>
      </c>
      <c r="C901">
        <v>0.47207399999999999</v>
      </c>
      <c r="D901" s="6">
        <f t="shared" ref="D901:D964" si="56">C901*4.4482</f>
        <v>2.0998795667999999</v>
      </c>
      <c r="E901" s="6">
        <f t="shared" ref="E901:E964" si="57">IF(D901&gt;0,D901+E899, E899)</f>
        <v>5447.6906508523052</v>
      </c>
      <c r="F901" s="6" t="b">
        <f t="shared" ref="F901:F964" si="58">IF(D901&gt;13.345,1)</f>
        <v>0</v>
      </c>
      <c r="G901" s="6">
        <f t="shared" ref="G901:G964" si="59">IF(D901&gt;13.345,G900+1,G900)</f>
        <v>248</v>
      </c>
    </row>
    <row r="902" spans="1:7" x14ac:dyDescent="0.2">
      <c r="A902" s="1">
        <v>44817</v>
      </c>
      <c r="B902" s="2">
        <v>0.38975694444444442</v>
      </c>
      <c r="C902">
        <v>0.47181899999999999</v>
      </c>
      <c r="D902" s="6">
        <f t="shared" si="56"/>
        <v>2.0987452757999998</v>
      </c>
      <c r="E902" s="6">
        <f t="shared" si="57"/>
        <v>4972.930804063737</v>
      </c>
      <c r="F902" s="6" t="b">
        <f t="shared" si="58"/>
        <v>0</v>
      </c>
      <c r="G902" s="6">
        <f t="shared" si="59"/>
        <v>248</v>
      </c>
    </row>
    <row r="903" spans="1:7" x14ac:dyDescent="0.2">
      <c r="A903" s="1">
        <v>44817</v>
      </c>
      <c r="B903" s="2">
        <v>0.38976851851851851</v>
      </c>
      <c r="C903">
        <v>0.47176899999999999</v>
      </c>
      <c r="D903" s="6">
        <f t="shared" si="56"/>
        <v>2.0985228658000001</v>
      </c>
      <c r="E903" s="6">
        <f t="shared" si="57"/>
        <v>5449.7891737181053</v>
      </c>
      <c r="F903" s="6" t="b">
        <f t="shared" si="58"/>
        <v>0</v>
      </c>
      <c r="G903" s="6">
        <f t="shared" si="59"/>
        <v>248</v>
      </c>
    </row>
    <row r="904" spans="1:7" x14ac:dyDescent="0.2">
      <c r="A904" s="1">
        <v>44817</v>
      </c>
      <c r="B904" s="2">
        <v>0.38976851851851851</v>
      </c>
      <c r="C904">
        <v>0.47268399999999999</v>
      </c>
      <c r="D904" s="6">
        <f t="shared" si="56"/>
        <v>2.1025929687999998</v>
      </c>
      <c r="E904" s="6">
        <f t="shared" si="57"/>
        <v>4975.0333970325373</v>
      </c>
      <c r="F904" s="6" t="b">
        <f t="shared" si="58"/>
        <v>0</v>
      </c>
      <c r="G904" s="6">
        <f t="shared" si="59"/>
        <v>248</v>
      </c>
    </row>
    <row r="905" spans="1:7" x14ac:dyDescent="0.2">
      <c r="A905" s="1">
        <v>44817</v>
      </c>
      <c r="B905" s="2">
        <v>0.38976851851851851</v>
      </c>
      <c r="C905">
        <v>0.47813</v>
      </c>
      <c r="D905" s="6">
        <f t="shared" si="56"/>
        <v>2.1268178660000001</v>
      </c>
      <c r="E905" s="6">
        <f t="shared" si="57"/>
        <v>5451.9159915841055</v>
      </c>
      <c r="F905" s="6" t="b">
        <f t="shared" si="58"/>
        <v>0</v>
      </c>
      <c r="G905" s="6">
        <f t="shared" si="59"/>
        <v>248</v>
      </c>
    </row>
    <row r="906" spans="1:7" x14ac:dyDescent="0.2">
      <c r="A906" s="1">
        <v>44817</v>
      </c>
      <c r="B906" s="2">
        <v>0.38976851851851851</v>
      </c>
      <c r="C906">
        <v>0.47008899999999998</v>
      </c>
      <c r="D906" s="6">
        <f t="shared" si="56"/>
        <v>2.0910498897999998</v>
      </c>
      <c r="E906" s="6">
        <f t="shared" si="57"/>
        <v>4977.1244469223375</v>
      </c>
      <c r="F906" s="6" t="b">
        <f t="shared" si="58"/>
        <v>0</v>
      </c>
      <c r="G906" s="6">
        <f t="shared" si="59"/>
        <v>248</v>
      </c>
    </row>
    <row r="907" spans="1:7" x14ac:dyDescent="0.2">
      <c r="A907" s="1">
        <v>44817</v>
      </c>
      <c r="B907" s="2">
        <v>0.38978009259259255</v>
      </c>
      <c r="C907">
        <v>0.482354</v>
      </c>
      <c r="D907" s="6">
        <f t="shared" si="56"/>
        <v>2.1456070627999999</v>
      </c>
      <c r="E907" s="6">
        <f t="shared" si="57"/>
        <v>5454.0615986469056</v>
      </c>
      <c r="F907" s="6" t="b">
        <f t="shared" si="58"/>
        <v>0</v>
      </c>
      <c r="G907" s="6">
        <f t="shared" si="59"/>
        <v>248</v>
      </c>
    </row>
    <row r="908" spans="1:7" x14ac:dyDescent="0.2">
      <c r="A908" s="1">
        <v>44817</v>
      </c>
      <c r="B908" s="2">
        <v>0.38978009259259255</v>
      </c>
      <c r="C908">
        <v>0.47874</v>
      </c>
      <c r="D908" s="6">
        <f t="shared" si="56"/>
        <v>2.129531268</v>
      </c>
      <c r="E908" s="6">
        <f t="shared" si="57"/>
        <v>4979.2539781903379</v>
      </c>
      <c r="F908" s="6" t="b">
        <f t="shared" si="58"/>
        <v>0</v>
      </c>
      <c r="G908" s="6">
        <f t="shared" si="59"/>
        <v>248</v>
      </c>
    </row>
    <row r="909" spans="1:7" x14ac:dyDescent="0.2">
      <c r="A909" s="1">
        <v>44817</v>
      </c>
      <c r="B909" s="2">
        <v>0.38978009259259255</v>
      </c>
      <c r="C909">
        <v>0.481794</v>
      </c>
      <c r="D909" s="6">
        <f t="shared" si="56"/>
        <v>2.1431160708000001</v>
      </c>
      <c r="E909" s="6">
        <f t="shared" si="57"/>
        <v>5456.2047147177054</v>
      </c>
      <c r="F909" s="6" t="b">
        <f t="shared" si="58"/>
        <v>0</v>
      </c>
      <c r="G909" s="6">
        <f t="shared" si="59"/>
        <v>248</v>
      </c>
    </row>
    <row r="910" spans="1:7" x14ac:dyDescent="0.2">
      <c r="A910" s="1">
        <v>44817</v>
      </c>
      <c r="B910" s="2">
        <v>0.38978009259259255</v>
      </c>
      <c r="C910">
        <v>0.47461799999999998</v>
      </c>
      <c r="D910" s="6">
        <f t="shared" si="56"/>
        <v>2.1111957875999998</v>
      </c>
      <c r="E910" s="6">
        <f t="shared" si="57"/>
        <v>4981.365173977938</v>
      </c>
      <c r="F910" s="6" t="b">
        <f t="shared" si="58"/>
        <v>0</v>
      </c>
      <c r="G910" s="6">
        <f t="shared" si="59"/>
        <v>248</v>
      </c>
    </row>
    <row r="911" spans="1:7" x14ac:dyDescent="0.2">
      <c r="A911" s="1">
        <v>44817</v>
      </c>
      <c r="B911" s="2">
        <v>0.3897916666666667</v>
      </c>
      <c r="C911">
        <v>0.48270999999999997</v>
      </c>
      <c r="D911" s="6">
        <f t="shared" si="56"/>
        <v>2.1471906219999997</v>
      </c>
      <c r="E911" s="6">
        <f t="shared" si="57"/>
        <v>5458.3519053397058</v>
      </c>
      <c r="F911" s="6" t="b">
        <f t="shared" si="58"/>
        <v>0</v>
      </c>
      <c r="G911" s="6">
        <f t="shared" si="59"/>
        <v>248</v>
      </c>
    </row>
    <row r="912" spans="1:7" x14ac:dyDescent="0.2">
      <c r="A912" s="1">
        <v>44817</v>
      </c>
      <c r="B912" s="2">
        <v>0.3897916666666667</v>
      </c>
      <c r="C912">
        <v>0.47894399999999998</v>
      </c>
      <c r="D912" s="6">
        <f t="shared" si="56"/>
        <v>2.1304387008000001</v>
      </c>
      <c r="E912" s="6">
        <f t="shared" si="57"/>
        <v>4983.4956126787383</v>
      </c>
      <c r="F912" s="6" t="b">
        <f t="shared" si="58"/>
        <v>0</v>
      </c>
      <c r="G912" s="6">
        <f t="shared" si="59"/>
        <v>248</v>
      </c>
    </row>
    <row r="913" spans="1:7" x14ac:dyDescent="0.2">
      <c r="A913" s="1">
        <v>44817</v>
      </c>
      <c r="B913" s="2">
        <v>0.3897916666666667</v>
      </c>
      <c r="C913">
        <v>0.48270999999999997</v>
      </c>
      <c r="D913" s="6">
        <f t="shared" si="56"/>
        <v>2.1471906219999997</v>
      </c>
      <c r="E913" s="6">
        <f t="shared" si="57"/>
        <v>5460.4990959617062</v>
      </c>
      <c r="F913" s="6" t="b">
        <f t="shared" si="58"/>
        <v>0</v>
      </c>
      <c r="G913" s="6">
        <f t="shared" si="59"/>
        <v>248</v>
      </c>
    </row>
    <row r="914" spans="1:7" x14ac:dyDescent="0.2">
      <c r="A914" s="1">
        <v>44817</v>
      </c>
      <c r="B914" s="2">
        <v>0.3897916666666667</v>
      </c>
      <c r="C914">
        <v>0.48667899999999997</v>
      </c>
      <c r="D914" s="6">
        <f t="shared" si="56"/>
        <v>2.1648455277999998</v>
      </c>
      <c r="E914" s="6">
        <f t="shared" si="57"/>
        <v>4985.6604582065384</v>
      </c>
      <c r="F914" s="6" t="b">
        <f t="shared" si="58"/>
        <v>0</v>
      </c>
      <c r="G914" s="6">
        <f t="shared" si="59"/>
        <v>248</v>
      </c>
    </row>
    <row r="915" spans="1:7" x14ac:dyDescent="0.2">
      <c r="A915" s="1">
        <v>44817</v>
      </c>
      <c r="B915" s="2">
        <v>0.38980324074074074</v>
      </c>
      <c r="C915">
        <v>0.50006300000000004</v>
      </c>
      <c r="D915" s="6">
        <f t="shared" si="56"/>
        <v>2.2243802366000001</v>
      </c>
      <c r="E915" s="6">
        <f t="shared" si="57"/>
        <v>5462.7234761983063</v>
      </c>
      <c r="F915" s="6" t="b">
        <f t="shared" si="58"/>
        <v>0</v>
      </c>
      <c r="G915" s="6">
        <f t="shared" si="59"/>
        <v>248</v>
      </c>
    </row>
    <row r="916" spans="1:7" x14ac:dyDescent="0.2">
      <c r="A916" s="1">
        <v>44817</v>
      </c>
      <c r="B916" s="2">
        <v>0.38980324074074074</v>
      </c>
      <c r="C916">
        <v>0.49960599999999999</v>
      </c>
      <c r="D916" s="6">
        <f t="shared" si="56"/>
        <v>2.2223474091999997</v>
      </c>
      <c r="E916" s="6">
        <f t="shared" si="57"/>
        <v>4987.8828056157381</v>
      </c>
      <c r="F916" s="6" t="b">
        <f t="shared" si="58"/>
        <v>0</v>
      </c>
      <c r="G916" s="6">
        <f t="shared" si="59"/>
        <v>248</v>
      </c>
    </row>
    <row r="917" spans="1:7" x14ac:dyDescent="0.2">
      <c r="A917" s="1">
        <v>44817</v>
      </c>
      <c r="B917" s="2">
        <v>0.38980324074074074</v>
      </c>
      <c r="C917">
        <v>0.48958000000000002</v>
      </c>
      <c r="D917" s="6">
        <f t="shared" si="56"/>
        <v>2.1777497559999999</v>
      </c>
      <c r="E917" s="6">
        <f t="shared" si="57"/>
        <v>5464.901225954306</v>
      </c>
      <c r="F917" s="6" t="b">
        <f t="shared" si="58"/>
        <v>0</v>
      </c>
      <c r="G917" s="6">
        <f t="shared" si="59"/>
        <v>248</v>
      </c>
    </row>
    <row r="918" spans="1:7" x14ac:dyDescent="0.2">
      <c r="A918" s="1">
        <v>44817</v>
      </c>
      <c r="B918" s="2">
        <v>0.38980324074074074</v>
      </c>
      <c r="C918">
        <v>0.48484699999999997</v>
      </c>
      <c r="D918" s="6">
        <f t="shared" si="56"/>
        <v>2.1566964253999998</v>
      </c>
      <c r="E918" s="6">
        <f t="shared" si="57"/>
        <v>4990.0395020411379</v>
      </c>
      <c r="F918" s="6" t="b">
        <f t="shared" si="58"/>
        <v>0</v>
      </c>
      <c r="G918" s="6">
        <f t="shared" si="59"/>
        <v>248</v>
      </c>
    </row>
    <row r="919" spans="1:7" x14ac:dyDescent="0.2">
      <c r="A919" s="1">
        <v>44817</v>
      </c>
      <c r="B919" s="2">
        <v>0.38981481481481484</v>
      </c>
      <c r="C919">
        <v>0.486985</v>
      </c>
      <c r="D919" s="6">
        <f t="shared" si="56"/>
        <v>2.1662066769999999</v>
      </c>
      <c r="E919" s="6">
        <f t="shared" si="57"/>
        <v>5467.0674326313065</v>
      </c>
      <c r="F919" s="6" t="b">
        <f t="shared" si="58"/>
        <v>0</v>
      </c>
      <c r="G919" s="6">
        <f t="shared" si="59"/>
        <v>248</v>
      </c>
    </row>
    <row r="920" spans="1:7" x14ac:dyDescent="0.2">
      <c r="A920" s="1">
        <v>44817</v>
      </c>
      <c r="B920" s="2">
        <v>0.38981481481481484</v>
      </c>
      <c r="C920">
        <v>0.47767199999999999</v>
      </c>
      <c r="D920" s="6">
        <f t="shared" si="56"/>
        <v>2.1247805903999999</v>
      </c>
      <c r="E920" s="6">
        <f t="shared" si="57"/>
        <v>4992.1642826315383</v>
      </c>
      <c r="F920" s="6" t="b">
        <f t="shared" si="58"/>
        <v>0</v>
      </c>
      <c r="G920" s="6">
        <f t="shared" si="59"/>
        <v>248</v>
      </c>
    </row>
    <row r="921" spans="1:7" x14ac:dyDescent="0.2">
      <c r="A921" s="1">
        <v>44817</v>
      </c>
      <c r="B921" s="2">
        <v>0.38981481481481484</v>
      </c>
      <c r="C921">
        <v>0.472634</v>
      </c>
      <c r="D921" s="6">
        <f t="shared" si="56"/>
        <v>2.1023705588000001</v>
      </c>
      <c r="E921" s="6">
        <f t="shared" si="57"/>
        <v>5469.1698031901069</v>
      </c>
      <c r="F921" s="6" t="b">
        <f t="shared" si="58"/>
        <v>0</v>
      </c>
      <c r="G921" s="6">
        <f t="shared" si="59"/>
        <v>248</v>
      </c>
    </row>
    <row r="922" spans="1:7" x14ac:dyDescent="0.2">
      <c r="A922" s="1">
        <v>44817</v>
      </c>
      <c r="B922" s="2">
        <v>0.38982638888888888</v>
      </c>
      <c r="C922">
        <v>0.47339700000000001</v>
      </c>
      <c r="D922" s="6">
        <f t="shared" si="56"/>
        <v>2.1057645354000001</v>
      </c>
      <c r="E922" s="6">
        <f t="shared" si="57"/>
        <v>4994.2700471669386</v>
      </c>
      <c r="F922" s="6" t="b">
        <f t="shared" si="58"/>
        <v>0</v>
      </c>
      <c r="G922" s="6">
        <f t="shared" si="59"/>
        <v>248</v>
      </c>
    </row>
    <row r="923" spans="1:7" x14ac:dyDescent="0.2">
      <c r="A923" s="1">
        <v>44817</v>
      </c>
      <c r="B923" s="2">
        <v>0.38982638888888888</v>
      </c>
      <c r="C923">
        <v>0.46372799999999997</v>
      </c>
      <c r="D923" s="6">
        <f t="shared" si="56"/>
        <v>2.0627548895999999</v>
      </c>
      <c r="E923" s="6">
        <f t="shared" si="57"/>
        <v>5471.2325580797069</v>
      </c>
      <c r="F923" s="6" t="b">
        <f t="shared" si="58"/>
        <v>0</v>
      </c>
      <c r="G923" s="6">
        <f t="shared" si="59"/>
        <v>248</v>
      </c>
    </row>
    <row r="924" spans="1:7" x14ac:dyDescent="0.2">
      <c r="A924" s="1">
        <v>44817</v>
      </c>
      <c r="B924" s="2">
        <v>0.38982638888888888</v>
      </c>
      <c r="C924">
        <v>0.47482200000000002</v>
      </c>
      <c r="D924" s="6">
        <f t="shared" si="56"/>
        <v>2.1121032203999999</v>
      </c>
      <c r="E924" s="6">
        <f t="shared" si="57"/>
        <v>4996.3821503873387</v>
      </c>
      <c r="F924" s="6" t="b">
        <f t="shared" si="58"/>
        <v>0</v>
      </c>
      <c r="G924" s="6">
        <f t="shared" si="59"/>
        <v>248</v>
      </c>
    </row>
    <row r="925" spans="1:7" x14ac:dyDescent="0.2">
      <c r="A925" s="1">
        <v>44817</v>
      </c>
      <c r="B925" s="2">
        <v>0.38982638888888888</v>
      </c>
      <c r="C925">
        <v>0.47095399999999998</v>
      </c>
      <c r="D925" s="6">
        <f t="shared" si="56"/>
        <v>2.0948975827999998</v>
      </c>
      <c r="E925" s="6">
        <f t="shared" si="57"/>
        <v>5473.3274556625065</v>
      </c>
      <c r="F925" s="6" t="b">
        <f t="shared" si="58"/>
        <v>0</v>
      </c>
      <c r="G925" s="6">
        <f t="shared" si="59"/>
        <v>248</v>
      </c>
    </row>
    <row r="926" spans="1:7" x14ac:dyDescent="0.2">
      <c r="A926" s="1">
        <v>44817</v>
      </c>
      <c r="B926" s="2">
        <v>0.38983796296296297</v>
      </c>
      <c r="C926">
        <v>0.46627200000000002</v>
      </c>
      <c r="D926" s="6">
        <f t="shared" si="56"/>
        <v>2.0740711104000003</v>
      </c>
      <c r="E926" s="6">
        <f t="shared" si="57"/>
        <v>4998.4562214977386</v>
      </c>
      <c r="F926" s="6" t="b">
        <f t="shared" si="58"/>
        <v>0</v>
      </c>
      <c r="G926" s="6">
        <f t="shared" si="59"/>
        <v>248</v>
      </c>
    </row>
    <row r="927" spans="1:7" x14ac:dyDescent="0.2">
      <c r="A927" s="1">
        <v>44817</v>
      </c>
      <c r="B927" s="2">
        <v>0.38983796296296297</v>
      </c>
      <c r="C927">
        <v>0.45543299999999998</v>
      </c>
      <c r="D927" s="6">
        <f t="shared" si="56"/>
        <v>2.0258570705999999</v>
      </c>
      <c r="E927" s="6">
        <f t="shared" si="57"/>
        <v>5475.3533127331066</v>
      </c>
      <c r="F927" s="6" t="b">
        <f t="shared" si="58"/>
        <v>0</v>
      </c>
      <c r="G927" s="6">
        <f t="shared" si="59"/>
        <v>248</v>
      </c>
    </row>
    <row r="928" spans="1:7" x14ac:dyDescent="0.2">
      <c r="A928" s="1">
        <v>44817</v>
      </c>
      <c r="B928" s="2">
        <v>0.38983796296296297</v>
      </c>
      <c r="C928">
        <v>0.461285</v>
      </c>
      <c r="D928" s="6">
        <f t="shared" si="56"/>
        <v>2.0518879370000001</v>
      </c>
      <c r="E928" s="6">
        <f t="shared" si="57"/>
        <v>5000.5081094347388</v>
      </c>
      <c r="F928" s="6" t="b">
        <f t="shared" si="58"/>
        <v>0</v>
      </c>
      <c r="G928" s="6">
        <f t="shared" si="59"/>
        <v>248</v>
      </c>
    </row>
    <row r="929" spans="1:7" x14ac:dyDescent="0.2">
      <c r="A929" s="1">
        <v>44817</v>
      </c>
      <c r="B929" s="2">
        <v>0.38983796296296297</v>
      </c>
      <c r="C929">
        <v>0.46978399999999998</v>
      </c>
      <c r="D929" s="6">
        <f t="shared" si="56"/>
        <v>2.0896931887999997</v>
      </c>
      <c r="E929" s="6">
        <f t="shared" si="57"/>
        <v>5477.4430059219067</v>
      </c>
      <c r="F929" s="6" t="b">
        <f t="shared" si="58"/>
        <v>0</v>
      </c>
      <c r="G929" s="6">
        <f t="shared" si="59"/>
        <v>248</v>
      </c>
    </row>
    <row r="930" spans="1:7" x14ac:dyDescent="0.2">
      <c r="A930" s="1">
        <v>44817</v>
      </c>
      <c r="B930" s="2">
        <v>0.38984953703703701</v>
      </c>
      <c r="C930">
        <v>0.46968199999999999</v>
      </c>
      <c r="D930" s="6">
        <f t="shared" si="56"/>
        <v>2.0892394724000001</v>
      </c>
      <c r="E930" s="6">
        <f t="shared" si="57"/>
        <v>5002.5973489071384</v>
      </c>
      <c r="F930" s="6" t="b">
        <f t="shared" si="58"/>
        <v>0</v>
      </c>
      <c r="G930" s="6">
        <f t="shared" si="59"/>
        <v>248</v>
      </c>
    </row>
    <row r="931" spans="1:7" x14ac:dyDescent="0.2">
      <c r="A931" s="1">
        <v>44817</v>
      </c>
      <c r="B931" s="2">
        <v>0.38984953703703701</v>
      </c>
      <c r="C931">
        <v>0.44179400000000002</v>
      </c>
      <c r="D931" s="6">
        <f t="shared" si="56"/>
        <v>1.9651880708</v>
      </c>
      <c r="E931" s="6">
        <f t="shared" si="57"/>
        <v>5479.4081939927064</v>
      </c>
      <c r="F931" s="6" t="b">
        <f t="shared" si="58"/>
        <v>0</v>
      </c>
      <c r="G931" s="6">
        <f t="shared" si="59"/>
        <v>248</v>
      </c>
    </row>
    <row r="932" spans="1:7" x14ac:dyDescent="0.2">
      <c r="A932" s="1">
        <v>44817</v>
      </c>
      <c r="B932" s="2">
        <v>0.38984953703703701</v>
      </c>
      <c r="C932">
        <v>0.480267</v>
      </c>
      <c r="D932" s="6">
        <f t="shared" si="56"/>
        <v>2.1363236693999998</v>
      </c>
      <c r="E932" s="6">
        <f t="shared" si="57"/>
        <v>5004.7336725765381</v>
      </c>
      <c r="F932" s="6" t="b">
        <f t="shared" si="58"/>
        <v>0</v>
      </c>
      <c r="G932" s="6">
        <f t="shared" si="59"/>
        <v>248</v>
      </c>
    </row>
    <row r="933" spans="1:7" x14ac:dyDescent="0.2">
      <c r="A933" s="1">
        <v>44817</v>
      </c>
      <c r="B933" s="2">
        <v>0.38984953703703701</v>
      </c>
      <c r="C933">
        <v>0.48006399999999999</v>
      </c>
      <c r="D933" s="6">
        <f t="shared" si="56"/>
        <v>2.1354206848000001</v>
      </c>
      <c r="E933" s="6">
        <f t="shared" si="57"/>
        <v>5481.5436146775064</v>
      </c>
      <c r="F933" s="6" t="b">
        <f t="shared" si="58"/>
        <v>0</v>
      </c>
      <c r="G933" s="6">
        <f t="shared" si="59"/>
        <v>248</v>
      </c>
    </row>
    <row r="934" spans="1:7" x14ac:dyDescent="0.2">
      <c r="A934" s="1">
        <v>44817</v>
      </c>
      <c r="B934" s="2">
        <v>0.38986111111111116</v>
      </c>
      <c r="C934">
        <v>0.46566200000000002</v>
      </c>
      <c r="D934" s="6">
        <f t="shared" si="56"/>
        <v>2.0713577083999999</v>
      </c>
      <c r="E934" s="6">
        <f t="shared" si="57"/>
        <v>5006.8050302849379</v>
      </c>
      <c r="F934" s="6" t="b">
        <f t="shared" si="58"/>
        <v>0</v>
      </c>
      <c r="G934" s="6">
        <f t="shared" si="59"/>
        <v>248</v>
      </c>
    </row>
    <row r="935" spans="1:7" x14ac:dyDescent="0.2">
      <c r="A935" s="1">
        <v>44817</v>
      </c>
      <c r="B935" s="2">
        <v>0.38986111111111116</v>
      </c>
      <c r="C935">
        <v>0.54189600000000004</v>
      </c>
      <c r="D935" s="6">
        <f t="shared" si="56"/>
        <v>2.4104617872</v>
      </c>
      <c r="E935" s="6">
        <f t="shared" si="57"/>
        <v>5483.9540764647063</v>
      </c>
      <c r="F935" s="6" t="b">
        <f t="shared" si="58"/>
        <v>0</v>
      </c>
      <c r="G935" s="6">
        <f t="shared" si="59"/>
        <v>248</v>
      </c>
    </row>
    <row r="936" spans="1:7" x14ac:dyDescent="0.2">
      <c r="A936" s="1">
        <v>44817</v>
      </c>
      <c r="B936" s="2">
        <v>0.38986111111111116</v>
      </c>
      <c r="C936">
        <v>0.37767200000000001</v>
      </c>
      <c r="D936" s="6">
        <f t="shared" si="56"/>
        <v>1.6799605903999999</v>
      </c>
      <c r="E936" s="6">
        <f t="shared" si="57"/>
        <v>5008.4849908753376</v>
      </c>
      <c r="F936" s="6" t="b">
        <f t="shared" si="58"/>
        <v>0</v>
      </c>
      <c r="G936" s="6">
        <f t="shared" si="59"/>
        <v>248</v>
      </c>
    </row>
    <row r="937" spans="1:7" x14ac:dyDescent="0.2">
      <c r="A937" s="1">
        <v>44817</v>
      </c>
      <c r="B937" s="2">
        <v>0.3898726851851852</v>
      </c>
      <c r="C937">
        <v>0.41339700000000001</v>
      </c>
      <c r="D937" s="6">
        <f t="shared" si="56"/>
        <v>1.8388725354</v>
      </c>
      <c r="E937" s="6">
        <f t="shared" si="57"/>
        <v>5485.7929490001061</v>
      </c>
      <c r="F937" s="6" t="b">
        <f t="shared" si="58"/>
        <v>0</v>
      </c>
      <c r="G937" s="6">
        <f t="shared" si="59"/>
        <v>248</v>
      </c>
    </row>
    <row r="938" spans="1:7" x14ac:dyDescent="0.2">
      <c r="A938" s="1">
        <v>44817</v>
      </c>
      <c r="B938" s="2">
        <v>0.3898726851851852</v>
      </c>
      <c r="C938">
        <v>0.38250600000000001</v>
      </c>
      <c r="D938" s="6">
        <f t="shared" si="56"/>
        <v>1.7014631892000001</v>
      </c>
      <c r="E938" s="6">
        <f t="shared" si="57"/>
        <v>5010.1864540645374</v>
      </c>
      <c r="F938" s="6" t="b">
        <f t="shared" si="58"/>
        <v>0</v>
      </c>
      <c r="G938" s="6">
        <f t="shared" si="59"/>
        <v>248</v>
      </c>
    </row>
    <row r="939" spans="1:7" x14ac:dyDescent="0.2">
      <c r="A939" s="1">
        <v>44817</v>
      </c>
      <c r="B939" s="2">
        <v>0.3898726851851852</v>
      </c>
      <c r="C939">
        <v>0.45232800000000001</v>
      </c>
      <c r="D939" s="6">
        <f t="shared" si="56"/>
        <v>2.0120454096000002</v>
      </c>
      <c r="E939" s="6">
        <f t="shared" si="57"/>
        <v>5487.8049944097065</v>
      </c>
      <c r="F939" s="6" t="b">
        <f t="shared" si="58"/>
        <v>0</v>
      </c>
      <c r="G939" s="6">
        <f t="shared" si="59"/>
        <v>248</v>
      </c>
    </row>
    <row r="940" spans="1:7" x14ac:dyDescent="0.2">
      <c r="A940" s="1">
        <v>44817</v>
      </c>
      <c r="B940" s="2">
        <v>0.3898726851851852</v>
      </c>
      <c r="C940">
        <v>0.41126000000000001</v>
      </c>
      <c r="D940" s="6">
        <f t="shared" si="56"/>
        <v>1.829366732</v>
      </c>
      <c r="E940" s="6">
        <f t="shared" si="57"/>
        <v>5012.0158207965378</v>
      </c>
      <c r="F940" s="6" t="b">
        <f t="shared" si="58"/>
        <v>0</v>
      </c>
      <c r="G940" s="6">
        <f t="shared" si="59"/>
        <v>248</v>
      </c>
    </row>
    <row r="941" spans="1:7" x14ac:dyDescent="0.2">
      <c r="A941" s="1">
        <v>44817</v>
      </c>
      <c r="B941" s="2">
        <v>0.38988425925925929</v>
      </c>
      <c r="C941">
        <v>0.135433</v>
      </c>
      <c r="D941" s="6">
        <f t="shared" si="56"/>
        <v>0.60243307059999995</v>
      </c>
      <c r="E941" s="6">
        <f t="shared" si="57"/>
        <v>5488.4074274803061</v>
      </c>
      <c r="F941" s="6" t="b">
        <f t="shared" si="58"/>
        <v>0</v>
      </c>
      <c r="G941" s="6">
        <f t="shared" si="59"/>
        <v>248</v>
      </c>
    </row>
    <row r="942" spans="1:7" x14ac:dyDescent="0.2">
      <c r="A942" s="1">
        <v>44817</v>
      </c>
      <c r="B942" s="2">
        <v>0.38988425925925929</v>
      </c>
      <c r="C942">
        <v>4.5102000000000003E-2</v>
      </c>
      <c r="D942" s="6">
        <f t="shared" si="56"/>
        <v>0.20062271640000001</v>
      </c>
      <c r="E942" s="6">
        <f t="shared" si="57"/>
        <v>5012.216443512938</v>
      </c>
      <c r="F942" s="6" t="b">
        <f t="shared" si="58"/>
        <v>0</v>
      </c>
      <c r="G942" s="6">
        <f t="shared" si="59"/>
        <v>248</v>
      </c>
    </row>
    <row r="943" spans="1:7" x14ac:dyDescent="0.2">
      <c r="A943" s="1">
        <v>44817</v>
      </c>
      <c r="B943" s="2">
        <v>0.38988425925925929</v>
      </c>
      <c r="C943">
        <v>-4.6908100000000001E-2</v>
      </c>
      <c r="D943" s="6">
        <f t="shared" si="56"/>
        <v>-0.20865661042</v>
      </c>
      <c r="E943" s="6">
        <f t="shared" si="57"/>
        <v>5488.4074274803061</v>
      </c>
      <c r="F943" s="6" t="b">
        <f t="shared" si="58"/>
        <v>0</v>
      </c>
      <c r="G943" s="6">
        <f t="shared" si="59"/>
        <v>248</v>
      </c>
    </row>
    <row r="944" spans="1:7" x14ac:dyDescent="0.2">
      <c r="A944" s="1">
        <v>44817</v>
      </c>
      <c r="B944" s="2">
        <v>0.38988425925925929</v>
      </c>
      <c r="C944">
        <v>-7.2811399999999998E-2</v>
      </c>
      <c r="D944" s="6">
        <f t="shared" si="56"/>
        <v>-0.32387966947999997</v>
      </c>
      <c r="E944" s="6">
        <f t="shared" si="57"/>
        <v>5012.216443512938</v>
      </c>
      <c r="F944" s="6" t="b">
        <f t="shared" si="58"/>
        <v>0</v>
      </c>
      <c r="G944" s="6">
        <f t="shared" si="59"/>
        <v>248</v>
      </c>
    </row>
    <row r="945" spans="1:7" x14ac:dyDescent="0.2">
      <c r="A945" s="1">
        <v>44817</v>
      </c>
      <c r="B945" s="2">
        <v>0.38989583333333333</v>
      </c>
      <c r="C945">
        <v>4.4913399999999999E-3</v>
      </c>
      <c r="D945" s="6">
        <f t="shared" si="56"/>
        <v>1.9978378588000001E-2</v>
      </c>
      <c r="E945" s="6">
        <f t="shared" si="57"/>
        <v>5488.4274058588944</v>
      </c>
      <c r="F945" s="6" t="b">
        <f t="shared" si="58"/>
        <v>0</v>
      </c>
      <c r="G945" s="6">
        <f t="shared" si="59"/>
        <v>248</v>
      </c>
    </row>
    <row r="946" spans="1:7" x14ac:dyDescent="0.2">
      <c r="A946" s="1">
        <v>44817</v>
      </c>
      <c r="B946" s="2">
        <v>0.38989583333333333</v>
      </c>
      <c r="C946">
        <v>-1.6679200000000002E-2</v>
      </c>
      <c r="D946" s="6">
        <f t="shared" si="56"/>
        <v>-7.4192417440000005E-2</v>
      </c>
      <c r="E946" s="6">
        <f t="shared" si="57"/>
        <v>5012.216443512938</v>
      </c>
      <c r="F946" s="6" t="b">
        <f t="shared" si="58"/>
        <v>0</v>
      </c>
      <c r="G946" s="6">
        <f t="shared" si="59"/>
        <v>248</v>
      </c>
    </row>
    <row r="947" spans="1:7" x14ac:dyDescent="0.2">
      <c r="A947" s="1">
        <v>44817</v>
      </c>
      <c r="B947" s="2">
        <v>0.38989583333333333</v>
      </c>
      <c r="C947">
        <v>-7.7340699999999998E-2</v>
      </c>
      <c r="D947" s="6">
        <f t="shared" si="56"/>
        <v>-0.34402690174</v>
      </c>
      <c r="E947" s="6">
        <f t="shared" si="57"/>
        <v>5488.4274058588944</v>
      </c>
      <c r="F947" s="6" t="b">
        <f t="shared" si="58"/>
        <v>0</v>
      </c>
      <c r="G947" s="6">
        <f t="shared" si="59"/>
        <v>248</v>
      </c>
    </row>
    <row r="948" spans="1:7" x14ac:dyDescent="0.2">
      <c r="A948" s="1">
        <v>44817</v>
      </c>
      <c r="B948" s="2">
        <v>0.38989583333333333</v>
      </c>
      <c r="C948">
        <v>5.3956999999999998E-2</v>
      </c>
      <c r="D948" s="6">
        <f t="shared" si="56"/>
        <v>0.24001152739999998</v>
      </c>
      <c r="E948" s="6">
        <f t="shared" si="57"/>
        <v>5012.4564550403384</v>
      </c>
      <c r="F948" s="6" t="b">
        <f t="shared" si="58"/>
        <v>0</v>
      </c>
      <c r="G948" s="6">
        <f t="shared" si="59"/>
        <v>248</v>
      </c>
    </row>
    <row r="949" spans="1:7" x14ac:dyDescent="0.2">
      <c r="A949" s="1">
        <v>44817</v>
      </c>
      <c r="B949" s="2">
        <v>0.38990740740740737</v>
      </c>
      <c r="C949">
        <v>-3.7137200000000002E-2</v>
      </c>
      <c r="D949" s="6">
        <f t="shared" si="56"/>
        <v>-0.16519369304000001</v>
      </c>
      <c r="E949" s="6">
        <f t="shared" si="57"/>
        <v>5488.4274058588944</v>
      </c>
      <c r="F949" s="6" t="b">
        <f t="shared" si="58"/>
        <v>0</v>
      </c>
      <c r="G949" s="6">
        <f t="shared" si="59"/>
        <v>248</v>
      </c>
    </row>
    <row r="950" spans="1:7" x14ac:dyDescent="0.2">
      <c r="A950" s="1">
        <v>44817</v>
      </c>
      <c r="B950" s="2">
        <v>0.38990740740740737</v>
      </c>
      <c r="C950">
        <v>7.3702500000000004E-2</v>
      </c>
      <c r="D950" s="6">
        <f t="shared" si="56"/>
        <v>0.32784346050000002</v>
      </c>
      <c r="E950" s="6">
        <f t="shared" si="57"/>
        <v>5012.7842985008383</v>
      </c>
      <c r="F950" s="6" t="b">
        <f t="shared" si="58"/>
        <v>0</v>
      </c>
      <c r="G950" s="6">
        <f t="shared" si="59"/>
        <v>248</v>
      </c>
    </row>
    <row r="951" spans="1:7" x14ac:dyDescent="0.2">
      <c r="A951" s="1">
        <v>44817</v>
      </c>
      <c r="B951" s="2">
        <v>0.38990740740740737</v>
      </c>
      <c r="C951">
        <v>-5.5814000000000002E-2</v>
      </c>
      <c r="D951" s="6">
        <f t="shared" si="56"/>
        <v>-0.24827183480000001</v>
      </c>
      <c r="E951" s="6">
        <f t="shared" si="57"/>
        <v>5488.4274058588944</v>
      </c>
      <c r="F951" s="6" t="b">
        <f t="shared" si="58"/>
        <v>0</v>
      </c>
      <c r="G951" s="6">
        <f t="shared" si="59"/>
        <v>248</v>
      </c>
    </row>
    <row r="952" spans="1:7" x14ac:dyDescent="0.2">
      <c r="A952" s="1">
        <v>44817</v>
      </c>
      <c r="B952" s="2">
        <v>0.38990740740740737</v>
      </c>
      <c r="C952">
        <v>1.6297900000000001E-2</v>
      </c>
      <c r="D952" s="6">
        <f t="shared" si="56"/>
        <v>7.2496318779999999E-2</v>
      </c>
      <c r="E952" s="6">
        <f t="shared" si="57"/>
        <v>5012.8567948196187</v>
      </c>
      <c r="F952" s="6" t="b">
        <f t="shared" si="58"/>
        <v>0</v>
      </c>
      <c r="G952" s="6">
        <f t="shared" si="59"/>
        <v>248</v>
      </c>
    </row>
    <row r="953" spans="1:7" x14ac:dyDescent="0.2">
      <c r="A953" s="1">
        <v>44817</v>
      </c>
      <c r="B953" s="2">
        <v>0.38991898148148146</v>
      </c>
      <c r="C953">
        <v>1.90969E-2</v>
      </c>
      <c r="D953" s="6">
        <f t="shared" si="56"/>
        <v>8.4946830579999993E-2</v>
      </c>
      <c r="E953" s="6">
        <f t="shared" si="57"/>
        <v>5488.512352689474</v>
      </c>
      <c r="F953" s="6" t="b">
        <f t="shared" si="58"/>
        <v>0</v>
      </c>
      <c r="G953" s="6">
        <f t="shared" si="59"/>
        <v>248</v>
      </c>
    </row>
    <row r="954" spans="1:7" x14ac:dyDescent="0.2">
      <c r="A954" s="1">
        <v>44817</v>
      </c>
      <c r="B954" s="2">
        <v>0.38991898148148146</v>
      </c>
      <c r="C954">
        <v>0.41283700000000001</v>
      </c>
      <c r="D954" s="6">
        <f t="shared" si="56"/>
        <v>1.8363815433999999</v>
      </c>
      <c r="E954" s="6">
        <f t="shared" si="57"/>
        <v>5014.6931763630191</v>
      </c>
      <c r="F954" s="6" t="b">
        <f t="shared" si="58"/>
        <v>0</v>
      </c>
      <c r="G954" s="6">
        <f t="shared" si="59"/>
        <v>248</v>
      </c>
    </row>
    <row r="955" spans="1:7" x14ac:dyDescent="0.2">
      <c r="A955" s="1">
        <v>44817</v>
      </c>
      <c r="B955" s="2">
        <v>0.38991898148148146</v>
      </c>
      <c r="C955">
        <v>2.3618999999999999</v>
      </c>
      <c r="D955" s="6">
        <f t="shared" si="56"/>
        <v>10.506203579999999</v>
      </c>
      <c r="E955" s="6">
        <f t="shared" si="57"/>
        <v>5499.0185562694742</v>
      </c>
      <c r="F955" s="6" t="b">
        <f t="shared" si="58"/>
        <v>0</v>
      </c>
      <c r="G955" s="6">
        <f t="shared" si="59"/>
        <v>248</v>
      </c>
    </row>
    <row r="956" spans="1:7" x14ac:dyDescent="0.2">
      <c r="A956" s="1">
        <v>44817</v>
      </c>
      <c r="B956" s="2">
        <v>0.3899305555555555</v>
      </c>
      <c r="C956">
        <v>4.5356800000000002</v>
      </c>
      <c r="D956" s="6">
        <f t="shared" si="56"/>
        <v>20.175611776</v>
      </c>
      <c r="E956" s="6">
        <f t="shared" si="57"/>
        <v>5034.8687881390188</v>
      </c>
      <c r="F956" s="6">
        <f t="shared" si="58"/>
        <v>1</v>
      </c>
      <c r="G956" s="6">
        <f t="shared" si="59"/>
        <v>249</v>
      </c>
    </row>
    <row r="957" spans="1:7" x14ac:dyDescent="0.2">
      <c r="A957" s="1">
        <v>44817</v>
      </c>
      <c r="B957" s="2">
        <v>0.3899305555555555</v>
      </c>
      <c r="C957">
        <v>7.5085100000000002</v>
      </c>
      <c r="D957" s="6">
        <f t="shared" si="56"/>
        <v>33.399354182000003</v>
      </c>
      <c r="E957" s="6">
        <f t="shared" si="57"/>
        <v>5532.4179104514742</v>
      </c>
      <c r="F957" s="6">
        <f t="shared" si="58"/>
        <v>1</v>
      </c>
      <c r="G957" s="6">
        <f t="shared" si="59"/>
        <v>250</v>
      </c>
    </row>
    <row r="958" spans="1:7" x14ac:dyDescent="0.2">
      <c r="A958" s="1">
        <v>44817</v>
      </c>
      <c r="B958" s="2">
        <v>0.3899305555555555</v>
      </c>
      <c r="C958">
        <v>9.3438300000000005</v>
      </c>
      <c r="D958" s="6">
        <f t="shared" si="56"/>
        <v>41.563224605999999</v>
      </c>
      <c r="E958" s="6">
        <f t="shared" si="57"/>
        <v>5076.4320127450192</v>
      </c>
      <c r="F958" s="6">
        <f t="shared" si="58"/>
        <v>1</v>
      </c>
      <c r="G958" s="6">
        <f t="shared" si="59"/>
        <v>251</v>
      </c>
    </row>
    <row r="959" spans="1:7" x14ac:dyDescent="0.2">
      <c r="A959" s="1">
        <v>44817</v>
      </c>
      <c r="B959" s="2">
        <v>0.3899305555555555</v>
      </c>
      <c r="C959">
        <v>2.1933500000000001</v>
      </c>
      <c r="D959" s="6">
        <f t="shared" si="56"/>
        <v>9.7564594700000011</v>
      </c>
      <c r="E959" s="6">
        <f t="shared" si="57"/>
        <v>5542.174369921474</v>
      </c>
      <c r="F959" s="6" t="b">
        <f t="shared" si="58"/>
        <v>0</v>
      </c>
      <c r="G959" s="6">
        <f t="shared" si="59"/>
        <v>251</v>
      </c>
    </row>
    <row r="960" spans="1:7" x14ac:dyDescent="0.2">
      <c r="A960" s="1">
        <v>44817</v>
      </c>
      <c r="B960" s="2">
        <v>0.38994212962962965</v>
      </c>
      <c r="C960">
        <v>3.6315599999999999</v>
      </c>
      <c r="D960" s="6">
        <f t="shared" si="56"/>
        <v>16.153905192</v>
      </c>
      <c r="E960" s="6">
        <f t="shared" si="57"/>
        <v>5092.5859179370191</v>
      </c>
      <c r="F960" s="6">
        <f t="shared" si="58"/>
        <v>1</v>
      </c>
      <c r="G960" s="6">
        <f t="shared" si="59"/>
        <v>252</v>
      </c>
    </row>
    <row r="961" spans="1:7" x14ac:dyDescent="0.2">
      <c r="A961" s="1">
        <v>44817</v>
      </c>
      <c r="B961" s="2">
        <v>0.38994212962962965</v>
      </c>
      <c r="C961">
        <v>1.02037</v>
      </c>
      <c r="D961" s="6">
        <f t="shared" si="56"/>
        <v>4.5388098340000003</v>
      </c>
      <c r="E961" s="6">
        <f t="shared" si="57"/>
        <v>5546.7131797554739</v>
      </c>
      <c r="F961" s="6" t="b">
        <f t="shared" si="58"/>
        <v>0</v>
      </c>
      <c r="G961" s="6">
        <f t="shared" si="59"/>
        <v>252</v>
      </c>
    </row>
    <row r="962" spans="1:7" x14ac:dyDescent="0.2">
      <c r="A962" s="1">
        <v>44817</v>
      </c>
      <c r="B962" s="2">
        <v>0.38994212962962965</v>
      </c>
      <c r="C962">
        <v>0.55945299999999998</v>
      </c>
      <c r="D962" s="6">
        <f t="shared" si="56"/>
        <v>2.4885588346</v>
      </c>
      <c r="E962" s="6">
        <f t="shared" si="57"/>
        <v>5095.0744767716187</v>
      </c>
      <c r="F962" s="6" t="b">
        <f t="shared" si="58"/>
        <v>0</v>
      </c>
      <c r="G962" s="6">
        <f t="shared" si="59"/>
        <v>252</v>
      </c>
    </row>
    <row r="963" spans="1:7" x14ac:dyDescent="0.2">
      <c r="A963" s="1">
        <v>44817</v>
      </c>
      <c r="B963" s="2">
        <v>0.38994212962962965</v>
      </c>
      <c r="C963">
        <v>2.0720700000000001</v>
      </c>
      <c r="D963" s="6">
        <f t="shared" si="56"/>
        <v>9.2169817740000006</v>
      </c>
      <c r="E963" s="6">
        <f t="shared" si="57"/>
        <v>5555.9301615294735</v>
      </c>
      <c r="F963" s="6" t="b">
        <f t="shared" si="58"/>
        <v>0</v>
      </c>
      <c r="G963" s="6">
        <f t="shared" si="59"/>
        <v>252</v>
      </c>
    </row>
    <row r="964" spans="1:7" x14ac:dyDescent="0.2">
      <c r="A964" s="1">
        <v>44817</v>
      </c>
      <c r="B964" s="2">
        <v>0.38995370370370369</v>
      </c>
      <c r="C964">
        <v>1.2394499999999999</v>
      </c>
      <c r="D964" s="6">
        <f t="shared" si="56"/>
        <v>5.51332149</v>
      </c>
      <c r="E964" s="6">
        <f t="shared" si="57"/>
        <v>5100.5877982616184</v>
      </c>
      <c r="F964" s="6" t="b">
        <f t="shared" si="58"/>
        <v>0</v>
      </c>
      <c r="G964" s="6">
        <f t="shared" si="59"/>
        <v>252</v>
      </c>
    </row>
    <row r="965" spans="1:7" x14ac:dyDescent="0.2">
      <c r="A965" s="1">
        <v>44817</v>
      </c>
      <c r="B965" s="2">
        <v>0.38995370370370369</v>
      </c>
      <c r="C965">
        <v>4.0754299999999999</v>
      </c>
      <c r="D965" s="6">
        <f t="shared" ref="D965:D1028" si="60">C965*4.4482</f>
        <v>18.128327725999998</v>
      </c>
      <c r="E965" s="6">
        <f t="shared" ref="E965:E1028" si="61">IF(D965&gt;0,D965+E963, E963)</f>
        <v>5574.0584892554734</v>
      </c>
      <c r="F965" s="6">
        <f t="shared" ref="F965:F1028" si="62">IF(D965&gt;13.345,1)</f>
        <v>1</v>
      </c>
      <c r="G965" s="6">
        <f t="shared" ref="G965:G1028" si="63">IF(D965&gt;13.345,G964+1,G964)</f>
        <v>253</v>
      </c>
    </row>
    <row r="966" spans="1:7" x14ac:dyDescent="0.2">
      <c r="A966" s="1">
        <v>44817</v>
      </c>
      <c r="B966" s="2">
        <v>0.38995370370370369</v>
      </c>
      <c r="C966">
        <v>4.4609300000000003</v>
      </c>
      <c r="D966" s="6">
        <f t="shared" si="60"/>
        <v>19.843108826000002</v>
      </c>
      <c r="E966" s="6">
        <f t="shared" si="61"/>
        <v>5120.4309070876188</v>
      </c>
      <c r="F966" s="6">
        <f t="shared" si="62"/>
        <v>1</v>
      </c>
      <c r="G966" s="6">
        <f t="shared" si="63"/>
        <v>254</v>
      </c>
    </row>
    <row r="967" spans="1:7" x14ac:dyDescent="0.2">
      <c r="A967" s="1">
        <v>44817</v>
      </c>
      <c r="B967" s="2">
        <v>0.38995370370370369</v>
      </c>
      <c r="C967">
        <v>9.4236699999999995</v>
      </c>
      <c r="D967" s="6">
        <f t="shared" si="60"/>
        <v>41.918368893999997</v>
      </c>
      <c r="E967" s="6">
        <f t="shared" si="61"/>
        <v>5615.9768581494736</v>
      </c>
      <c r="F967" s="6">
        <f t="shared" si="62"/>
        <v>1</v>
      </c>
      <c r="G967" s="6">
        <f t="shared" si="63"/>
        <v>255</v>
      </c>
    </row>
    <row r="968" spans="1:7" x14ac:dyDescent="0.2">
      <c r="A968" s="1">
        <v>44817</v>
      </c>
      <c r="B968" s="2">
        <v>0.38996527777777779</v>
      </c>
      <c r="C968">
        <v>10.0722</v>
      </c>
      <c r="D968" s="6">
        <f t="shared" si="60"/>
        <v>44.803160040000002</v>
      </c>
      <c r="E968" s="6">
        <f t="shared" si="61"/>
        <v>5165.2340671276188</v>
      </c>
      <c r="F968" s="6">
        <f t="shared" si="62"/>
        <v>1</v>
      </c>
      <c r="G968" s="6">
        <f t="shared" si="63"/>
        <v>256</v>
      </c>
    </row>
    <row r="969" spans="1:7" x14ac:dyDescent="0.2">
      <c r="A969" s="1">
        <v>44817</v>
      </c>
      <c r="B969" s="2">
        <v>0.38996527777777779</v>
      </c>
      <c r="C969">
        <v>1.88714</v>
      </c>
      <c r="D969" s="6">
        <f t="shared" si="60"/>
        <v>8.3943761479999992</v>
      </c>
      <c r="E969" s="6">
        <f t="shared" si="61"/>
        <v>5624.3712342974741</v>
      </c>
      <c r="F969" s="6" t="b">
        <f t="shared" si="62"/>
        <v>0</v>
      </c>
      <c r="G969" s="6">
        <f t="shared" si="63"/>
        <v>256</v>
      </c>
    </row>
    <row r="970" spans="1:7" x14ac:dyDescent="0.2">
      <c r="A970" s="1">
        <v>44817</v>
      </c>
      <c r="B970" s="2">
        <v>0.38996527777777779</v>
      </c>
      <c r="C970">
        <v>5.8957300000000004</v>
      </c>
      <c r="D970" s="6">
        <f t="shared" si="60"/>
        <v>26.225386186000001</v>
      </c>
      <c r="E970" s="6">
        <f t="shared" si="61"/>
        <v>5191.4594533136187</v>
      </c>
      <c r="F970" s="6">
        <f t="shared" si="62"/>
        <v>1</v>
      </c>
      <c r="G970" s="6">
        <f t="shared" si="63"/>
        <v>257</v>
      </c>
    </row>
    <row r="971" spans="1:7" x14ac:dyDescent="0.2">
      <c r="A971" s="1">
        <v>44817</v>
      </c>
      <c r="B971" s="2">
        <v>0.38997685185185182</v>
      </c>
      <c r="C971">
        <v>1.0956399999999999</v>
      </c>
      <c r="D971" s="6">
        <f t="shared" si="60"/>
        <v>4.8736258479999996</v>
      </c>
      <c r="E971" s="6">
        <f t="shared" si="61"/>
        <v>5629.2448601454744</v>
      </c>
      <c r="F971" s="6" t="b">
        <f t="shared" si="62"/>
        <v>0</v>
      </c>
      <c r="G971" s="6">
        <f t="shared" si="63"/>
        <v>257</v>
      </c>
    </row>
    <row r="972" spans="1:7" x14ac:dyDescent="0.2">
      <c r="A972" s="1">
        <v>44817</v>
      </c>
      <c r="B972" s="2">
        <v>0.38997685185185182</v>
      </c>
      <c r="C972">
        <v>2.93472</v>
      </c>
      <c r="D972" s="6">
        <f t="shared" si="60"/>
        <v>13.054221503999999</v>
      </c>
      <c r="E972" s="6">
        <f t="shared" si="61"/>
        <v>5204.5136748176192</v>
      </c>
      <c r="F972" s="6" t="b">
        <f t="shared" si="62"/>
        <v>0</v>
      </c>
      <c r="G972" s="6">
        <f t="shared" si="63"/>
        <v>257</v>
      </c>
    </row>
    <row r="973" spans="1:7" x14ac:dyDescent="0.2">
      <c r="A973" s="1">
        <v>44817</v>
      </c>
      <c r="B973" s="2">
        <v>0.38997685185185182</v>
      </c>
      <c r="C973">
        <v>1.4241299999999999</v>
      </c>
      <c r="D973" s="6">
        <f t="shared" si="60"/>
        <v>6.3348150659999991</v>
      </c>
      <c r="E973" s="6">
        <f t="shared" si="61"/>
        <v>5635.5796752114748</v>
      </c>
      <c r="F973" s="6" t="b">
        <f t="shared" si="62"/>
        <v>0</v>
      </c>
      <c r="G973" s="6">
        <f t="shared" si="63"/>
        <v>257</v>
      </c>
    </row>
    <row r="974" spans="1:7" x14ac:dyDescent="0.2">
      <c r="A974" s="1">
        <v>44817</v>
      </c>
      <c r="B974" s="2">
        <v>0.38997685185185182</v>
      </c>
      <c r="C974">
        <v>2.1736</v>
      </c>
      <c r="D974" s="6">
        <f t="shared" si="60"/>
        <v>9.6686075200000001</v>
      </c>
      <c r="E974" s="6">
        <f t="shared" si="61"/>
        <v>5214.1822823376187</v>
      </c>
      <c r="F974" s="6" t="b">
        <f t="shared" si="62"/>
        <v>0</v>
      </c>
      <c r="G974" s="6">
        <f t="shared" si="63"/>
        <v>257</v>
      </c>
    </row>
    <row r="975" spans="1:7" x14ac:dyDescent="0.2">
      <c r="A975" s="1">
        <v>44817</v>
      </c>
      <c r="B975" s="2">
        <v>0.38998842592592592</v>
      </c>
      <c r="C975">
        <v>2.9393500000000001</v>
      </c>
      <c r="D975" s="6">
        <f t="shared" si="60"/>
        <v>13.074816670000001</v>
      </c>
      <c r="E975" s="6">
        <f t="shared" si="61"/>
        <v>5648.6544918814743</v>
      </c>
      <c r="F975" s="6" t="b">
        <f t="shared" si="62"/>
        <v>0</v>
      </c>
      <c r="G975" s="6">
        <f t="shared" si="63"/>
        <v>257</v>
      </c>
    </row>
    <row r="976" spans="1:7" x14ac:dyDescent="0.2">
      <c r="A976" s="1">
        <v>44817</v>
      </c>
      <c r="B976" s="2">
        <v>0.38998842592592592</v>
      </c>
      <c r="C976">
        <v>1.0172600000000001</v>
      </c>
      <c r="D976" s="6">
        <f t="shared" si="60"/>
        <v>4.5249759320000003</v>
      </c>
      <c r="E976" s="6">
        <f t="shared" si="61"/>
        <v>5218.7072582696192</v>
      </c>
      <c r="F976" s="6" t="b">
        <f t="shared" si="62"/>
        <v>0</v>
      </c>
      <c r="G976" s="6">
        <f t="shared" si="63"/>
        <v>257</v>
      </c>
    </row>
    <row r="977" spans="1:7" x14ac:dyDescent="0.2">
      <c r="A977" s="1">
        <v>44817</v>
      </c>
      <c r="B977" s="2">
        <v>0.38998842592592592</v>
      </c>
      <c r="C977">
        <v>2.38958</v>
      </c>
      <c r="D977" s="6">
        <f t="shared" si="60"/>
        <v>10.629329756000001</v>
      </c>
      <c r="E977" s="6">
        <f t="shared" si="61"/>
        <v>5659.2838216374739</v>
      </c>
      <c r="F977" s="6" t="b">
        <f t="shared" si="62"/>
        <v>0</v>
      </c>
      <c r="G977" s="6">
        <f t="shared" si="63"/>
        <v>257</v>
      </c>
    </row>
    <row r="978" spans="1:7" x14ac:dyDescent="0.2">
      <c r="A978" s="1">
        <v>44817</v>
      </c>
      <c r="B978" s="2">
        <v>0.38998842592592592</v>
      </c>
      <c r="C978">
        <v>2.0494300000000001</v>
      </c>
      <c r="D978" s="6">
        <f t="shared" si="60"/>
        <v>9.1162745259999998</v>
      </c>
      <c r="E978" s="6">
        <f t="shared" si="61"/>
        <v>5227.823532795619</v>
      </c>
      <c r="F978" s="6" t="b">
        <f t="shared" si="62"/>
        <v>0</v>
      </c>
      <c r="G978" s="6">
        <f t="shared" si="63"/>
        <v>257</v>
      </c>
    </row>
    <row r="979" spans="1:7" x14ac:dyDescent="0.2">
      <c r="A979" s="1">
        <v>44817</v>
      </c>
      <c r="B979" s="2">
        <v>0.38999999999999996</v>
      </c>
      <c r="C979">
        <v>3.3289200000000001</v>
      </c>
      <c r="D979" s="6">
        <f t="shared" si="60"/>
        <v>14.807701944</v>
      </c>
      <c r="E979" s="6">
        <f t="shared" si="61"/>
        <v>5674.0915235814737</v>
      </c>
      <c r="F979" s="6">
        <f t="shared" si="62"/>
        <v>1</v>
      </c>
      <c r="G979" s="6">
        <f t="shared" si="63"/>
        <v>258</v>
      </c>
    </row>
    <row r="980" spans="1:7" x14ac:dyDescent="0.2">
      <c r="A980" s="1">
        <v>44817</v>
      </c>
      <c r="B980" s="2">
        <v>0.38999999999999996</v>
      </c>
      <c r="C980">
        <v>4.3406700000000003</v>
      </c>
      <c r="D980" s="6">
        <f t="shared" si="60"/>
        <v>19.308168294000001</v>
      </c>
      <c r="E980" s="6">
        <f t="shared" si="61"/>
        <v>5247.1317010896191</v>
      </c>
      <c r="F980" s="6">
        <f t="shared" si="62"/>
        <v>1</v>
      </c>
      <c r="G980" s="6">
        <f t="shared" si="63"/>
        <v>259</v>
      </c>
    </row>
    <row r="981" spans="1:7" x14ac:dyDescent="0.2">
      <c r="A981" s="1">
        <v>44817</v>
      </c>
      <c r="B981" s="2">
        <v>0.38999999999999996</v>
      </c>
      <c r="C981">
        <v>4.7657600000000002</v>
      </c>
      <c r="D981" s="6">
        <f t="shared" si="60"/>
        <v>21.199053632000002</v>
      </c>
      <c r="E981" s="6">
        <f t="shared" si="61"/>
        <v>5695.2905772134736</v>
      </c>
      <c r="F981" s="6">
        <f t="shared" si="62"/>
        <v>1</v>
      </c>
      <c r="G981" s="6">
        <f t="shared" si="63"/>
        <v>260</v>
      </c>
    </row>
    <row r="982" spans="1:7" x14ac:dyDescent="0.2">
      <c r="A982" s="1">
        <v>44817</v>
      </c>
      <c r="B982" s="2">
        <v>0.38999999999999996</v>
      </c>
      <c r="C982">
        <v>6.6544100000000004</v>
      </c>
      <c r="D982" s="6">
        <f t="shared" si="60"/>
        <v>29.600146562000003</v>
      </c>
      <c r="E982" s="6">
        <f t="shared" si="61"/>
        <v>5276.7318476516193</v>
      </c>
      <c r="F982" s="6">
        <f t="shared" si="62"/>
        <v>1</v>
      </c>
      <c r="G982" s="6">
        <f t="shared" si="63"/>
        <v>261</v>
      </c>
    </row>
    <row r="983" spans="1:7" x14ac:dyDescent="0.2">
      <c r="A983" s="1">
        <v>44817</v>
      </c>
      <c r="B983" s="2">
        <v>0.39001157407407411</v>
      </c>
      <c r="C983">
        <v>0.98454200000000003</v>
      </c>
      <c r="D983" s="6">
        <f t="shared" si="60"/>
        <v>4.3794397244000001</v>
      </c>
      <c r="E983" s="6">
        <f t="shared" si="61"/>
        <v>5699.6700169378737</v>
      </c>
      <c r="F983" s="6" t="b">
        <f t="shared" si="62"/>
        <v>0</v>
      </c>
      <c r="G983" s="6">
        <f t="shared" si="63"/>
        <v>261</v>
      </c>
    </row>
    <row r="984" spans="1:7" x14ac:dyDescent="0.2">
      <c r="A984" s="1">
        <v>44817</v>
      </c>
      <c r="B984" s="2">
        <v>0.39001157407407411</v>
      </c>
      <c r="C984">
        <v>1.17981</v>
      </c>
      <c r="D984" s="6">
        <f t="shared" si="60"/>
        <v>5.2480308420000004</v>
      </c>
      <c r="E984" s="6">
        <f t="shared" si="61"/>
        <v>5281.9798784936193</v>
      </c>
      <c r="F984" s="6" t="b">
        <f t="shared" si="62"/>
        <v>0</v>
      </c>
      <c r="G984" s="6">
        <f t="shared" si="63"/>
        <v>261</v>
      </c>
    </row>
    <row r="985" spans="1:7" x14ac:dyDescent="0.2">
      <c r="A985" s="1">
        <v>44817</v>
      </c>
      <c r="B985" s="2">
        <v>0.39001157407407411</v>
      </c>
      <c r="C985">
        <v>1.34704</v>
      </c>
      <c r="D985" s="6">
        <f t="shared" si="60"/>
        <v>5.9919033280000003</v>
      </c>
      <c r="E985" s="6">
        <f t="shared" si="61"/>
        <v>5705.661920265874</v>
      </c>
      <c r="F985" s="6" t="b">
        <f t="shared" si="62"/>
        <v>0</v>
      </c>
      <c r="G985" s="6">
        <f t="shared" si="63"/>
        <v>261</v>
      </c>
    </row>
    <row r="986" spans="1:7" x14ac:dyDescent="0.2">
      <c r="A986" s="1">
        <v>44817</v>
      </c>
      <c r="B986" s="2">
        <v>0.39001157407407411</v>
      </c>
      <c r="C986">
        <v>2.3770600000000002</v>
      </c>
      <c r="D986" s="6">
        <f t="shared" si="60"/>
        <v>10.573638292</v>
      </c>
      <c r="E986" s="6">
        <f t="shared" si="61"/>
        <v>5292.5535167856196</v>
      </c>
      <c r="F986" s="6" t="b">
        <f t="shared" si="62"/>
        <v>0</v>
      </c>
      <c r="G986" s="6">
        <f t="shared" si="63"/>
        <v>261</v>
      </c>
    </row>
    <row r="987" spans="1:7" x14ac:dyDescent="0.2">
      <c r="A987" s="1">
        <v>44817</v>
      </c>
      <c r="B987" s="2">
        <v>0.39002314814814815</v>
      </c>
      <c r="C987">
        <v>0.61812999999999996</v>
      </c>
      <c r="D987" s="6">
        <f t="shared" si="60"/>
        <v>2.7495658659999997</v>
      </c>
      <c r="E987" s="6">
        <f t="shared" si="61"/>
        <v>5708.411486131874</v>
      </c>
      <c r="F987" s="6" t="b">
        <f t="shared" si="62"/>
        <v>0</v>
      </c>
      <c r="G987" s="6">
        <f t="shared" si="63"/>
        <v>261</v>
      </c>
    </row>
    <row r="988" spans="1:7" x14ac:dyDescent="0.2">
      <c r="A988" s="1">
        <v>44817</v>
      </c>
      <c r="B988" s="2">
        <v>0.39002314814814815</v>
      </c>
      <c r="C988">
        <v>1.40093</v>
      </c>
      <c r="D988" s="6">
        <f t="shared" si="60"/>
        <v>6.2316168259999998</v>
      </c>
      <c r="E988" s="6">
        <f t="shared" si="61"/>
        <v>5298.78513361162</v>
      </c>
      <c r="F988" s="6" t="b">
        <f t="shared" si="62"/>
        <v>0</v>
      </c>
      <c r="G988" s="6">
        <f t="shared" si="63"/>
        <v>261</v>
      </c>
    </row>
    <row r="989" spans="1:7" x14ac:dyDescent="0.2">
      <c r="A989" s="1">
        <v>44817</v>
      </c>
      <c r="B989" s="2">
        <v>0.39002314814814815</v>
      </c>
      <c r="C989">
        <v>1.67299</v>
      </c>
      <c r="D989" s="6">
        <f t="shared" si="60"/>
        <v>7.4417941179999998</v>
      </c>
      <c r="E989" s="6">
        <f t="shared" si="61"/>
        <v>5715.8532802498739</v>
      </c>
      <c r="F989" s="6" t="b">
        <f t="shared" si="62"/>
        <v>0</v>
      </c>
      <c r="G989" s="6">
        <f t="shared" si="63"/>
        <v>261</v>
      </c>
    </row>
    <row r="990" spans="1:7" x14ac:dyDescent="0.2">
      <c r="A990" s="1">
        <v>44817</v>
      </c>
      <c r="B990" s="2">
        <v>0.39003472222222224</v>
      </c>
      <c r="C990">
        <v>1.6108</v>
      </c>
      <c r="D990" s="6">
        <f t="shared" si="60"/>
        <v>7.1651605600000003</v>
      </c>
      <c r="E990" s="6">
        <f t="shared" si="61"/>
        <v>5305.95029417162</v>
      </c>
      <c r="F990" s="6" t="b">
        <f t="shared" si="62"/>
        <v>0</v>
      </c>
      <c r="G990" s="6">
        <f t="shared" si="63"/>
        <v>261</v>
      </c>
    </row>
    <row r="991" spans="1:7" x14ac:dyDescent="0.2">
      <c r="A991" s="1">
        <v>44817</v>
      </c>
      <c r="B991" s="2">
        <v>0.39003472222222224</v>
      </c>
      <c r="C991">
        <v>1.1462699999999999</v>
      </c>
      <c r="D991" s="6">
        <f t="shared" si="60"/>
        <v>5.0988382139999997</v>
      </c>
      <c r="E991" s="6">
        <f t="shared" si="61"/>
        <v>5720.9521184638743</v>
      </c>
      <c r="F991" s="6" t="b">
        <f t="shared" si="62"/>
        <v>0</v>
      </c>
      <c r="G991" s="6">
        <f t="shared" si="63"/>
        <v>261</v>
      </c>
    </row>
    <row r="992" spans="1:7" x14ac:dyDescent="0.2">
      <c r="A992" s="1">
        <v>44817</v>
      </c>
      <c r="B992" s="2">
        <v>0.39003472222222224</v>
      </c>
      <c r="C992">
        <v>0.54413500000000004</v>
      </c>
      <c r="D992" s="6">
        <f t="shared" si="60"/>
        <v>2.4204213070000002</v>
      </c>
      <c r="E992" s="6">
        <f t="shared" si="61"/>
        <v>5308.3707154786198</v>
      </c>
      <c r="F992" s="6" t="b">
        <f t="shared" si="62"/>
        <v>0</v>
      </c>
      <c r="G992" s="6">
        <f t="shared" si="63"/>
        <v>261</v>
      </c>
    </row>
    <row r="993" spans="1:7" x14ac:dyDescent="0.2">
      <c r="A993" s="1">
        <v>44817</v>
      </c>
      <c r="B993" s="2">
        <v>0.39003472222222224</v>
      </c>
      <c r="C993">
        <v>0.17497499999999999</v>
      </c>
      <c r="D993" s="6">
        <f t="shared" si="60"/>
        <v>0.77832379499999993</v>
      </c>
      <c r="E993" s="6">
        <f t="shared" si="61"/>
        <v>5721.7304422588741</v>
      </c>
      <c r="F993" s="6" t="b">
        <f t="shared" si="62"/>
        <v>0</v>
      </c>
      <c r="G993" s="6">
        <f t="shared" si="63"/>
        <v>261</v>
      </c>
    </row>
    <row r="994" spans="1:7" x14ac:dyDescent="0.2">
      <c r="A994" s="1">
        <v>44817</v>
      </c>
      <c r="B994" s="2">
        <v>0.39004629629629628</v>
      </c>
      <c r="C994">
        <v>0.227239</v>
      </c>
      <c r="D994" s="6">
        <f t="shared" si="60"/>
        <v>1.0108045198</v>
      </c>
      <c r="E994" s="6">
        <f t="shared" si="61"/>
        <v>5309.3815199984201</v>
      </c>
      <c r="F994" s="6" t="b">
        <f t="shared" si="62"/>
        <v>0</v>
      </c>
      <c r="G994" s="6">
        <f t="shared" si="63"/>
        <v>261</v>
      </c>
    </row>
    <row r="995" spans="1:7" x14ac:dyDescent="0.2">
      <c r="A995" s="1">
        <v>44817</v>
      </c>
      <c r="B995" s="2">
        <v>0.39004629629629628</v>
      </c>
      <c r="C995">
        <v>3.3244500000000003E-2</v>
      </c>
      <c r="D995" s="6">
        <f t="shared" si="60"/>
        <v>0.14787818490000001</v>
      </c>
      <c r="E995" s="6">
        <f t="shared" si="61"/>
        <v>5721.8783204437741</v>
      </c>
      <c r="F995" s="6" t="b">
        <f t="shared" si="62"/>
        <v>0</v>
      </c>
      <c r="G995" s="6">
        <f t="shared" si="63"/>
        <v>261</v>
      </c>
    </row>
    <row r="996" spans="1:7" x14ac:dyDescent="0.2">
      <c r="A996" s="1">
        <v>44817</v>
      </c>
      <c r="B996" s="2">
        <v>0.39004629629629628</v>
      </c>
      <c r="C996">
        <v>0.44123400000000002</v>
      </c>
      <c r="D996" s="6">
        <f t="shared" si="60"/>
        <v>1.9626970788</v>
      </c>
      <c r="E996" s="6">
        <f t="shared" si="61"/>
        <v>5311.3442170772205</v>
      </c>
      <c r="F996" s="6" t="b">
        <f t="shared" si="62"/>
        <v>0</v>
      </c>
      <c r="G996" s="6">
        <f t="shared" si="63"/>
        <v>261</v>
      </c>
    </row>
    <row r="997" spans="1:7" x14ac:dyDescent="0.2">
      <c r="A997" s="1">
        <v>44817</v>
      </c>
      <c r="B997" s="2">
        <v>0.39004629629629628</v>
      </c>
      <c r="C997">
        <v>0.74561100000000002</v>
      </c>
      <c r="D997" s="6">
        <f t="shared" si="60"/>
        <v>3.3166268502</v>
      </c>
      <c r="E997" s="6">
        <f t="shared" si="61"/>
        <v>5725.1949472939741</v>
      </c>
      <c r="F997" s="6" t="b">
        <f t="shared" si="62"/>
        <v>0</v>
      </c>
      <c r="G997" s="6">
        <f t="shared" si="63"/>
        <v>261</v>
      </c>
    </row>
    <row r="998" spans="1:7" x14ac:dyDescent="0.2">
      <c r="A998" s="1">
        <v>44817</v>
      </c>
      <c r="B998" s="2">
        <v>0.39005787037037037</v>
      </c>
      <c r="C998">
        <v>3.9351400000000002E-2</v>
      </c>
      <c r="D998" s="6">
        <f t="shared" si="60"/>
        <v>0.17504289748000001</v>
      </c>
      <c r="E998" s="6">
        <f t="shared" si="61"/>
        <v>5311.5192599747006</v>
      </c>
      <c r="F998" s="6" t="b">
        <f t="shared" si="62"/>
        <v>0</v>
      </c>
      <c r="G998" s="6">
        <f t="shared" si="63"/>
        <v>261</v>
      </c>
    </row>
    <row r="999" spans="1:7" x14ac:dyDescent="0.2">
      <c r="A999" s="1">
        <v>44817</v>
      </c>
      <c r="B999" s="2">
        <v>0.39005787037037037</v>
      </c>
      <c r="C999">
        <v>-9.4592599999999999E-2</v>
      </c>
      <c r="D999" s="6">
        <f t="shared" si="60"/>
        <v>-0.42076680331999999</v>
      </c>
      <c r="E999" s="6">
        <f t="shared" si="61"/>
        <v>5725.1949472939741</v>
      </c>
      <c r="F999" s="6" t="b">
        <f t="shared" si="62"/>
        <v>0</v>
      </c>
      <c r="G999" s="6">
        <f t="shared" si="63"/>
        <v>261</v>
      </c>
    </row>
    <row r="1000" spans="1:7" x14ac:dyDescent="0.2">
      <c r="A1000" s="1">
        <v>44817</v>
      </c>
      <c r="B1000" s="2">
        <v>0.39005787037037037</v>
      </c>
      <c r="C1000">
        <v>0.12790099999999999</v>
      </c>
      <c r="D1000" s="6">
        <f t="shared" si="60"/>
        <v>0.56892922819999991</v>
      </c>
      <c r="E1000" s="6">
        <f t="shared" si="61"/>
        <v>5312.088189202901</v>
      </c>
      <c r="F1000" s="6" t="b">
        <f t="shared" si="62"/>
        <v>0</v>
      </c>
      <c r="G1000" s="6">
        <f t="shared" si="63"/>
        <v>261</v>
      </c>
    </row>
    <row r="1001" spans="1:7" x14ac:dyDescent="0.2">
      <c r="A1001" s="1">
        <v>44817</v>
      </c>
      <c r="B1001" s="2">
        <v>0.39005787037037037</v>
      </c>
      <c r="C1001">
        <v>0.43787500000000001</v>
      </c>
      <c r="D1001" s="6">
        <f t="shared" si="60"/>
        <v>1.947755575</v>
      </c>
      <c r="E1001" s="6">
        <f t="shared" si="61"/>
        <v>5727.1427028689741</v>
      </c>
      <c r="F1001" s="6" t="b">
        <f t="shared" si="62"/>
        <v>0</v>
      </c>
      <c r="G1001" s="6">
        <f t="shared" si="63"/>
        <v>261</v>
      </c>
    </row>
    <row r="1002" spans="1:7" x14ac:dyDescent="0.2">
      <c r="A1002" s="1">
        <v>44817</v>
      </c>
      <c r="B1002" s="2">
        <v>0.39006944444444441</v>
      </c>
      <c r="C1002">
        <v>0.68825700000000001</v>
      </c>
      <c r="D1002" s="6">
        <f t="shared" si="60"/>
        <v>3.0615047874000001</v>
      </c>
      <c r="E1002" s="6">
        <f t="shared" si="61"/>
        <v>5315.1496939903009</v>
      </c>
      <c r="F1002" s="6" t="b">
        <f t="shared" si="62"/>
        <v>0</v>
      </c>
      <c r="G1002" s="6">
        <f t="shared" si="63"/>
        <v>261</v>
      </c>
    </row>
    <row r="1003" spans="1:7" x14ac:dyDescent="0.2">
      <c r="A1003" s="1">
        <v>44817</v>
      </c>
      <c r="B1003" s="2">
        <v>0.39006944444444441</v>
      </c>
      <c r="C1003">
        <v>0.78703599999999996</v>
      </c>
      <c r="D1003" s="6">
        <f t="shared" si="60"/>
        <v>3.5008935351999999</v>
      </c>
      <c r="E1003" s="6">
        <f t="shared" si="61"/>
        <v>5730.6435964041739</v>
      </c>
      <c r="F1003" s="6" t="b">
        <f t="shared" si="62"/>
        <v>0</v>
      </c>
      <c r="G1003" s="6">
        <f t="shared" si="63"/>
        <v>261</v>
      </c>
    </row>
    <row r="1004" spans="1:7" x14ac:dyDescent="0.2">
      <c r="A1004" s="1">
        <v>44817</v>
      </c>
      <c r="B1004" s="2">
        <v>0.39006944444444441</v>
      </c>
      <c r="C1004">
        <v>0.50138700000000003</v>
      </c>
      <c r="D1004" s="6">
        <f t="shared" si="60"/>
        <v>2.2302696534000002</v>
      </c>
      <c r="E1004" s="6">
        <f t="shared" si="61"/>
        <v>5317.3799636437006</v>
      </c>
      <c r="F1004" s="6" t="b">
        <f t="shared" si="62"/>
        <v>0</v>
      </c>
      <c r="G1004" s="6">
        <f t="shared" si="63"/>
        <v>261</v>
      </c>
    </row>
    <row r="1005" spans="1:7" x14ac:dyDescent="0.2">
      <c r="A1005" s="1">
        <v>44817</v>
      </c>
      <c r="B1005" s="2">
        <v>0.39008101851851856</v>
      </c>
      <c r="C1005">
        <v>0.45013999999999998</v>
      </c>
      <c r="D1005" s="6">
        <f t="shared" si="60"/>
        <v>2.002312748</v>
      </c>
      <c r="E1005" s="6">
        <f t="shared" si="61"/>
        <v>5732.6459091521738</v>
      </c>
      <c r="F1005" s="6" t="b">
        <f t="shared" si="62"/>
        <v>0</v>
      </c>
      <c r="G1005" s="6">
        <f t="shared" si="63"/>
        <v>261</v>
      </c>
    </row>
    <row r="1006" spans="1:7" x14ac:dyDescent="0.2">
      <c r="A1006" s="1">
        <v>44817</v>
      </c>
      <c r="B1006" s="2">
        <v>0.39008101851851856</v>
      </c>
      <c r="C1006">
        <v>0.423066</v>
      </c>
      <c r="D1006" s="6">
        <f t="shared" si="60"/>
        <v>1.8818821811999999</v>
      </c>
      <c r="E1006" s="6">
        <f t="shared" si="61"/>
        <v>5319.2618458249008</v>
      </c>
      <c r="F1006" s="6" t="b">
        <f t="shared" si="62"/>
        <v>0</v>
      </c>
      <c r="G1006" s="6">
        <f t="shared" si="63"/>
        <v>261</v>
      </c>
    </row>
    <row r="1007" spans="1:7" x14ac:dyDescent="0.2">
      <c r="A1007" s="1">
        <v>44817</v>
      </c>
      <c r="B1007" s="2">
        <v>0.39008101851851856</v>
      </c>
      <c r="C1007">
        <v>0.52805299999999999</v>
      </c>
      <c r="D1007" s="6">
        <f t="shared" si="60"/>
        <v>2.3488853546000001</v>
      </c>
      <c r="E1007" s="6">
        <f t="shared" si="61"/>
        <v>5734.9947945067734</v>
      </c>
      <c r="F1007" s="6" t="b">
        <f t="shared" si="62"/>
        <v>0</v>
      </c>
      <c r="G1007" s="6">
        <f t="shared" si="63"/>
        <v>261</v>
      </c>
    </row>
    <row r="1008" spans="1:7" x14ac:dyDescent="0.2">
      <c r="A1008" s="1">
        <v>44817</v>
      </c>
      <c r="B1008" s="2">
        <v>0.39008101851851856</v>
      </c>
      <c r="C1008">
        <v>0.72667899999999996</v>
      </c>
      <c r="D1008" s="6">
        <f t="shared" si="60"/>
        <v>3.2324135277999999</v>
      </c>
      <c r="E1008" s="6">
        <f t="shared" si="61"/>
        <v>5322.4942593527012</v>
      </c>
      <c r="F1008" s="6" t="b">
        <f t="shared" si="62"/>
        <v>0</v>
      </c>
      <c r="G1008" s="6">
        <f t="shared" si="63"/>
        <v>261</v>
      </c>
    </row>
    <row r="1009" spans="1:7" x14ac:dyDescent="0.2">
      <c r="A1009" s="1">
        <v>44817</v>
      </c>
      <c r="B1009" s="2">
        <v>0.3900925925925926</v>
      </c>
      <c r="C1009">
        <v>0.73395699999999997</v>
      </c>
      <c r="D1009" s="6">
        <f t="shared" si="60"/>
        <v>3.2647875273999998</v>
      </c>
      <c r="E1009" s="6">
        <f t="shared" si="61"/>
        <v>5738.259582034173</v>
      </c>
      <c r="F1009" s="6" t="b">
        <f t="shared" si="62"/>
        <v>0</v>
      </c>
      <c r="G1009" s="6">
        <f t="shared" si="63"/>
        <v>261</v>
      </c>
    </row>
    <row r="1010" spans="1:7" x14ac:dyDescent="0.2">
      <c r="A1010" s="1">
        <v>44817</v>
      </c>
      <c r="B1010" s="2">
        <v>0.3900925925925926</v>
      </c>
      <c r="C1010">
        <v>0.73349900000000001</v>
      </c>
      <c r="D1010" s="6">
        <f t="shared" si="60"/>
        <v>3.2627502518</v>
      </c>
      <c r="E1010" s="6">
        <f t="shared" si="61"/>
        <v>5325.757009604501</v>
      </c>
      <c r="F1010" s="6" t="b">
        <f t="shared" si="62"/>
        <v>0</v>
      </c>
      <c r="G1010" s="6">
        <f t="shared" si="63"/>
        <v>261</v>
      </c>
    </row>
    <row r="1011" spans="1:7" x14ac:dyDescent="0.2">
      <c r="A1011" s="1">
        <v>44817</v>
      </c>
      <c r="B1011" s="2">
        <v>0.3900925925925926</v>
      </c>
      <c r="C1011">
        <v>0.557315</v>
      </c>
      <c r="D1011" s="6">
        <f t="shared" si="60"/>
        <v>2.479048583</v>
      </c>
      <c r="E1011" s="6">
        <f t="shared" si="61"/>
        <v>5740.7386306171729</v>
      </c>
      <c r="F1011" s="6" t="b">
        <f t="shared" si="62"/>
        <v>0</v>
      </c>
      <c r="G1011" s="6">
        <f t="shared" si="63"/>
        <v>261</v>
      </c>
    </row>
    <row r="1012" spans="1:7" x14ac:dyDescent="0.2">
      <c r="A1012" s="1">
        <v>44817</v>
      </c>
      <c r="B1012" s="2">
        <v>0.3900925925925926</v>
      </c>
      <c r="C1012">
        <v>0.53680700000000003</v>
      </c>
      <c r="D1012" s="6">
        <f t="shared" si="60"/>
        <v>2.3878248974000003</v>
      </c>
      <c r="E1012" s="6">
        <f t="shared" si="61"/>
        <v>5328.1448345019007</v>
      </c>
      <c r="F1012" s="6" t="b">
        <f t="shared" si="62"/>
        <v>0</v>
      </c>
      <c r="G1012" s="6">
        <f t="shared" si="63"/>
        <v>261</v>
      </c>
    </row>
    <row r="1013" spans="1:7" x14ac:dyDescent="0.2">
      <c r="A1013" s="1">
        <v>44817</v>
      </c>
      <c r="B1013" s="2">
        <v>0.3901041666666667</v>
      </c>
      <c r="C1013">
        <v>0.40347300000000003</v>
      </c>
      <c r="D1013" s="6">
        <f t="shared" si="60"/>
        <v>1.7947285986000001</v>
      </c>
      <c r="E1013" s="6">
        <f t="shared" si="61"/>
        <v>5742.5333592157731</v>
      </c>
      <c r="F1013" s="6" t="b">
        <f t="shared" si="62"/>
        <v>0</v>
      </c>
      <c r="G1013" s="6">
        <f t="shared" si="63"/>
        <v>261</v>
      </c>
    </row>
    <row r="1014" spans="1:7" x14ac:dyDescent="0.2">
      <c r="A1014" s="1">
        <v>44817</v>
      </c>
      <c r="B1014" s="2">
        <v>0.3901041666666667</v>
      </c>
      <c r="C1014">
        <v>0.73553400000000002</v>
      </c>
      <c r="D1014" s="6">
        <f t="shared" si="60"/>
        <v>3.2718023388000002</v>
      </c>
      <c r="E1014" s="6">
        <f t="shared" si="61"/>
        <v>5331.4166368407004</v>
      </c>
      <c r="F1014" s="6" t="b">
        <f t="shared" si="62"/>
        <v>0</v>
      </c>
      <c r="G1014" s="6">
        <f t="shared" si="63"/>
        <v>261</v>
      </c>
    </row>
    <row r="1015" spans="1:7" x14ac:dyDescent="0.2">
      <c r="A1015" s="1">
        <v>44817</v>
      </c>
      <c r="B1015" s="2">
        <v>0.3901041666666667</v>
      </c>
      <c r="C1015">
        <v>0.73426199999999997</v>
      </c>
      <c r="D1015" s="6">
        <f t="shared" si="60"/>
        <v>3.2661442284</v>
      </c>
      <c r="E1015" s="6">
        <f t="shared" si="61"/>
        <v>5745.7995034441728</v>
      </c>
      <c r="F1015" s="6" t="b">
        <f t="shared" si="62"/>
        <v>0</v>
      </c>
      <c r="G1015" s="6">
        <f t="shared" si="63"/>
        <v>261</v>
      </c>
    </row>
    <row r="1016" spans="1:7" x14ac:dyDescent="0.2">
      <c r="A1016" s="1">
        <v>44817</v>
      </c>
      <c r="B1016" s="2">
        <v>0.3901041666666667</v>
      </c>
      <c r="C1016">
        <v>0.73477099999999995</v>
      </c>
      <c r="D1016" s="6">
        <f t="shared" si="60"/>
        <v>3.2684083621999998</v>
      </c>
      <c r="E1016" s="6">
        <f t="shared" si="61"/>
        <v>5334.6850452029003</v>
      </c>
      <c r="F1016" s="6" t="b">
        <f t="shared" si="62"/>
        <v>0</v>
      </c>
      <c r="G1016" s="6">
        <f t="shared" si="63"/>
        <v>261</v>
      </c>
    </row>
    <row r="1017" spans="1:7" x14ac:dyDescent="0.2">
      <c r="A1017" s="1">
        <v>44817</v>
      </c>
      <c r="B1017" s="2">
        <v>0.39011574074074074</v>
      </c>
      <c r="C1017">
        <v>0.73721400000000004</v>
      </c>
      <c r="D1017" s="6">
        <f t="shared" si="60"/>
        <v>3.2792753148</v>
      </c>
      <c r="E1017" s="6">
        <f t="shared" si="61"/>
        <v>5749.0787787589725</v>
      </c>
      <c r="F1017" s="6" t="b">
        <f t="shared" si="62"/>
        <v>0</v>
      </c>
      <c r="G1017" s="6">
        <f t="shared" si="63"/>
        <v>261</v>
      </c>
    </row>
    <row r="1018" spans="1:7" x14ac:dyDescent="0.2">
      <c r="A1018" s="1">
        <v>44817</v>
      </c>
      <c r="B1018" s="2">
        <v>0.39011574074074074</v>
      </c>
      <c r="C1018">
        <v>0.73777300000000001</v>
      </c>
      <c r="D1018" s="6">
        <f t="shared" si="60"/>
        <v>3.2817618585999999</v>
      </c>
      <c r="E1018" s="6">
        <f t="shared" si="61"/>
        <v>5337.9668070614998</v>
      </c>
      <c r="F1018" s="6" t="b">
        <f t="shared" si="62"/>
        <v>0</v>
      </c>
      <c r="G1018" s="6">
        <f t="shared" si="63"/>
        <v>261</v>
      </c>
    </row>
    <row r="1019" spans="1:7" x14ac:dyDescent="0.2">
      <c r="A1019" s="1">
        <v>44817</v>
      </c>
      <c r="B1019" s="2">
        <v>0.39011574074074074</v>
      </c>
      <c r="C1019">
        <v>0.74209899999999995</v>
      </c>
      <c r="D1019" s="6">
        <f t="shared" si="60"/>
        <v>3.3010047717999997</v>
      </c>
      <c r="E1019" s="6">
        <f t="shared" si="61"/>
        <v>5752.3797835307723</v>
      </c>
      <c r="F1019" s="6" t="b">
        <f t="shared" si="62"/>
        <v>0</v>
      </c>
      <c r="G1019" s="6">
        <f t="shared" si="63"/>
        <v>261</v>
      </c>
    </row>
    <row r="1020" spans="1:7" x14ac:dyDescent="0.2">
      <c r="A1020" s="1">
        <v>44817</v>
      </c>
      <c r="B1020" s="2">
        <v>0.39011574074074074</v>
      </c>
      <c r="C1020">
        <v>0.73802800000000002</v>
      </c>
      <c r="D1020" s="6">
        <f t="shared" si="60"/>
        <v>3.2828961496</v>
      </c>
      <c r="E1020" s="6">
        <f t="shared" si="61"/>
        <v>5341.2497032110996</v>
      </c>
      <c r="F1020" s="6" t="b">
        <f t="shared" si="62"/>
        <v>0</v>
      </c>
      <c r="G1020" s="6">
        <f t="shared" si="63"/>
        <v>261</v>
      </c>
    </row>
    <row r="1021" spans="1:7" x14ac:dyDescent="0.2">
      <c r="A1021" s="1">
        <v>44817</v>
      </c>
      <c r="B1021" s="2">
        <v>0.39012731481481483</v>
      </c>
      <c r="C1021">
        <v>0.73639900000000003</v>
      </c>
      <c r="D1021" s="6">
        <f t="shared" si="60"/>
        <v>3.2756500318000001</v>
      </c>
      <c r="E1021" s="6">
        <f t="shared" si="61"/>
        <v>5755.6554335625724</v>
      </c>
      <c r="F1021" s="6" t="b">
        <f t="shared" si="62"/>
        <v>0</v>
      </c>
      <c r="G1021" s="6">
        <f t="shared" si="63"/>
        <v>261</v>
      </c>
    </row>
    <row r="1022" spans="1:7" x14ac:dyDescent="0.2">
      <c r="A1022" s="1">
        <v>44817</v>
      </c>
      <c r="B1022" s="2">
        <v>0.39012731481481483</v>
      </c>
      <c r="C1022">
        <v>0.74118300000000004</v>
      </c>
      <c r="D1022" s="6">
        <f t="shared" si="60"/>
        <v>3.2969302206000002</v>
      </c>
      <c r="E1022" s="6">
        <f t="shared" si="61"/>
        <v>5344.5466334316998</v>
      </c>
      <c r="F1022" s="6" t="b">
        <f t="shared" si="62"/>
        <v>0</v>
      </c>
      <c r="G1022" s="6">
        <f t="shared" si="63"/>
        <v>261</v>
      </c>
    </row>
    <row r="1023" spans="1:7" x14ac:dyDescent="0.2">
      <c r="A1023" s="1">
        <v>44817</v>
      </c>
      <c r="B1023" s="2">
        <v>0.39012731481481483</v>
      </c>
      <c r="C1023">
        <v>0.755687</v>
      </c>
      <c r="D1023" s="6">
        <f t="shared" si="60"/>
        <v>3.3614469134</v>
      </c>
      <c r="E1023" s="6">
        <f t="shared" si="61"/>
        <v>5759.0168804759724</v>
      </c>
      <c r="F1023" s="6" t="b">
        <f t="shared" si="62"/>
        <v>0</v>
      </c>
      <c r="G1023" s="6">
        <f t="shared" si="63"/>
        <v>261</v>
      </c>
    </row>
    <row r="1024" spans="1:7" x14ac:dyDescent="0.2">
      <c r="A1024" s="1">
        <v>44817</v>
      </c>
      <c r="B1024" s="2">
        <v>0.39013888888888887</v>
      </c>
      <c r="C1024">
        <v>1.5897300000000001</v>
      </c>
      <c r="D1024" s="6">
        <f t="shared" si="60"/>
        <v>7.0714369860000001</v>
      </c>
      <c r="E1024" s="6">
        <f t="shared" si="61"/>
        <v>5351.6180704176995</v>
      </c>
      <c r="F1024" s="6" t="b">
        <f t="shared" si="62"/>
        <v>0</v>
      </c>
      <c r="G1024" s="6">
        <f t="shared" si="63"/>
        <v>261</v>
      </c>
    </row>
    <row r="1025" spans="1:7" x14ac:dyDescent="0.2">
      <c r="A1025" s="1">
        <v>44817</v>
      </c>
      <c r="B1025" s="2">
        <v>0.39013888888888887</v>
      </c>
      <c r="C1025">
        <v>0.73645000000000005</v>
      </c>
      <c r="D1025" s="6">
        <f t="shared" si="60"/>
        <v>3.2758768900000002</v>
      </c>
      <c r="E1025" s="6">
        <f t="shared" si="61"/>
        <v>5762.2927573659726</v>
      </c>
      <c r="F1025" s="6" t="b">
        <f t="shared" si="62"/>
        <v>0</v>
      </c>
      <c r="G1025" s="6">
        <f t="shared" si="63"/>
        <v>261</v>
      </c>
    </row>
    <row r="1026" spans="1:7" x14ac:dyDescent="0.2">
      <c r="A1026" s="1">
        <v>44817</v>
      </c>
      <c r="B1026" s="2">
        <v>0.39013888888888887</v>
      </c>
      <c r="C1026">
        <v>0.73716300000000001</v>
      </c>
      <c r="D1026" s="6">
        <f t="shared" si="60"/>
        <v>3.2790484566</v>
      </c>
      <c r="E1026" s="6">
        <f t="shared" si="61"/>
        <v>5354.8971188742998</v>
      </c>
      <c r="F1026" s="6" t="b">
        <f t="shared" si="62"/>
        <v>0</v>
      </c>
      <c r="G1026" s="6">
        <f t="shared" si="63"/>
        <v>261</v>
      </c>
    </row>
    <row r="1027" spans="1:7" x14ac:dyDescent="0.2">
      <c r="A1027" s="1">
        <v>44817</v>
      </c>
      <c r="B1027" s="2">
        <v>0.39013888888888887</v>
      </c>
      <c r="C1027">
        <v>0.73680699999999999</v>
      </c>
      <c r="D1027" s="6">
        <f t="shared" si="60"/>
        <v>3.2774648973999998</v>
      </c>
      <c r="E1027" s="6">
        <f t="shared" si="61"/>
        <v>5765.5702222633727</v>
      </c>
      <c r="F1027" s="6" t="b">
        <f t="shared" si="62"/>
        <v>0</v>
      </c>
      <c r="G1027" s="6">
        <f t="shared" si="63"/>
        <v>261</v>
      </c>
    </row>
    <row r="1028" spans="1:7" x14ac:dyDescent="0.2">
      <c r="A1028" s="1">
        <v>44817</v>
      </c>
      <c r="B1028" s="2">
        <v>0.39015046296296302</v>
      </c>
      <c r="C1028">
        <v>0.73385500000000004</v>
      </c>
      <c r="D1028" s="6">
        <f t="shared" si="60"/>
        <v>3.2643338110000002</v>
      </c>
      <c r="E1028" s="6">
        <f t="shared" si="61"/>
        <v>5358.1614526853</v>
      </c>
      <c r="F1028" s="6" t="b">
        <f t="shared" si="62"/>
        <v>0</v>
      </c>
      <c r="G1028" s="6">
        <f t="shared" si="63"/>
        <v>261</v>
      </c>
    </row>
    <row r="1029" spans="1:7" x14ac:dyDescent="0.2">
      <c r="A1029" s="1">
        <v>44817</v>
      </c>
      <c r="B1029" s="2">
        <v>0.39015046296296302</v>
      </c>
      <c r="C1029">
        <v>0.61477099999999996</v>
      </c>
      <c r="D1029" s="6">
        <f t="shared" ref="D1029:D1092" si="64">C1029*4.4482</f>
        <v>2.7346243621999999</v>
      </c>
      <c r="E1029" s="6">
        <f t="shared" ref="E1029:E1092" si="65">IF(D1029&gt;0,D1029+E1027, E1027)</f>
        <v>5768.3048466255723</v>
      </c>
      <c r="F1029" s="6" t="b">
        <f t="shared" ref="F1029:F1092" si="66">IF(D1029&gt;13.345,1)</f>
        <v>0</v>
      </c>
      <c r="G1029" s="6">
        <f t="shared" ref="G1029:G1092" si="67">IF(D1029&gt;13.345,G1028+1,G1028)</f>
        <v>261</v>
      </c>
    </row>
    <row r="1030" spans="1:7" x14ac:dyDescent="0.2">
      <c r="A1030" s="1">
        <v>44817</v>
      </c>
      <c r="B1030" s="2">
        <v>0.39015046296296302</v>
      </c>
      <c r="C1030">
        <v>0.73609400000000003</v>
      </c>
      <c r="D1030" s="6">
        <f t="shared" si="64"/>
        <v>3.2742933308</v>
      </c>
      <c r="E1030" s="6">
        <f t="shared" si="65"/>
        <v>5361.4357460161</v>
      </c>
      <c r="F1030" s="6" t="b">
        <f t="shared" si="66"/>
        <v>0</v>
      </c>
      <c r="G1030" s="6">
        <f t="shared" si="67"/>
        <v>261</v>
      </c>
    </row>
    <row r="1031" spans="1:7" x14ac:dyDescent="0.2">
      <c r="A1031" s="1">
        <v>44817</v>
      </c>
      <c r="B1031" s="2">
        <v>0.39015046296296302</v>
      </c>
      <c r="C1031">
        <v>0.73614500000000005</v>
      </c>
      <c r="D1031" s="6">
        <f t="shared" si="64"/>
        <v>3.274520189</v>
      </c>
      <c r="E1031" s="6">
        <f t="shared" si="65"/>
        <v>5771.5793668145725</v>
      </c>
      <c r="F1031" s="6" t="b">
        <f t="shared" si="66"/>
        <v>0</v>
      </c>
      <c r="G1031" s="6">
        <f t="shared" si="67"/>
        <v>261</v>
      </c>
    </row>
    <row r="1032" spans="1:7" x14ac:dyDescent="0.2">
      <c r="A1032" s="1">
        <v>44817</v>
      </c>
      <c r="B1032" s="2">
        <v>0.39016203703703706</v>
      </c>
      <c r="C1032">
        <v>0.455127</v>
      </c>
      <c r="D1032" s="6">
        <f t="shared" si="64"/>
        <v>2.0244959213999998</v>
      </c>
      <c r="E1032" s="6">
        <f t="shared" si="65"/>
        <v>5363.4602419374996</v>
      </c>
      <c r="F1032" s="6" t="b">
        <f t="shared" si="66"/>
        <v>0</v>
      </c>
      <c r="G1032" s="6">
        <f t="shared" si="67"/>
        <v>261</v>
      </c>
    </row>
    <row r="1033" spans="1:7" x14ac:dyDescent="0.2">
      <c r="A1033" s="1">
        <v>44817</v>
      </c>
      <c r="B1033" s="2">
        <v>0.39016203703703706</v>
      </c>
      <c r="C1033">
        <v>0.32367699999999999</v>
      </c>
      <c r="D1033" s="6">
        <f t="shared" si="64"/>
        <v>1.4397800314</v>
      </c>
      <c r="E1033" s="6">
        <f t="shared" si="65"/>
        <v>5773.0191468459725</v>
      </c>
      <c r="F1033" s="6" t="b">
        <f t="shared" si="66"/>
        <v>0</v>
      </c>
      <c r="G1033" s="6">
        <f t="shared" si="67"/>
        <v>261</v>
      </c>
    </row>
    <row r="1034" spans="1:7" x14ac:dyDescent="0.2">
      <c r="A1034" s="1">
        <v>44817</v>
      </c>
      <c r="B1034" s="2">
        <v>0.39016203703703706</v>
      </c>
      <c r="C1034">
        <v>0.22153900000000001</v>
      </c>
      <c r="D1034" s="6">
        <f t="shared" si="64"/>
        <v>0.98544977980000004</v>
      </c>
      <c r="E1034" s="6">
        <f t="shared" si="65"/>
        <v>5364.4456917172993</v>
      </c>
      <c r="F1034" s="6" t="b">
        <f t="shared" si="66"/>
        <v>0</v>
      </c>
      <c r="G1034" s="6">
        <f t="shared" si="67"/>
        <v>261</v>
      </c>
    </row>
    <row r="1035" spans="1:7" x14ac:dyDescent="0.2">
      <c r="A1035" s="1">
        <v>44817</v>
      </c>
      <c r="B1035" s="2">
        <v>0.39016203703703706</v>
      </c>
      <c r="C1035">
        <v>0.287443</v>
      </c>
      <c r="D1035" s="6">
        <f t="shared" si="64"/>
        <v>1.2786039525999999</v>
      </c>
      <c r="E1035" s="6">
        <f t="shared" si="65"/>
        <v>5774.2977507985725</v>
      </c>
      <c r="F1035" s="6" t="b">
        <f t="shared" si="66"/>
        <v>0</v>
      </c>
      <c r="G1035" s="6">
        <f t="shared" si="67"/>
        <v>261</v>
      </c>
    </row>
    <row r="1036" spans="1:7" x14ac:dyDescent="0.2">
      <c r="A1036" s="1">
        <v>44817</v>
      </c>
      <c r="B1036" s="2">
        <v>0.3901736111111111</v>
      </c>
      <c r="C1036">
        <v>0.76683199999999996</v>
      </c>
      <c r="D1036" s="6">
        <f t="shared" si="64"/>
        <v>3.4110221023999996</v>
      </c>
      <c r="E1036" s="6">
        <f t="shared" si="65"/>
        <v>5367.8567138196995</v>
      </c>
      <c r="F1036" s="6" t="b">
        <f t="shared" si="66"/>
        <v>0</v>
      </c>
      <c r="G1036" s="6">
        <f t="shared" si="67"/>
        <v>261</v>
      </c>
    </row>
    <row r="1037" spans="1:7" x14ac:dyDescent="0.2">
      <c r="A1037" s="1">
        <v>44817</v>
      </c>
      <c r="B1037" s="2">
        <v>0.3901736111111111</v>
      </c>
      <c r="C1037">
        <v>2.9617900000000001</v>
      </c>
      <c r="D1037" s="6">
        <f t="shared" si="64"/>
        <v>13.174634278000001</v>
      </c>
      <c r="E1037" s="6">
        <f t="shared" si="65"/>
        <v>5787.4723850765722</v>
      </c>
      <c r="F1037" s="6" t="b">
        <f t="shared" si="66"/>
        <v>0</v>
      </c>
      <c r="G1037" s="6">
        <f t="shared" si="67"/>
        <v>261</v>
      </c>
    </row>
    <row r="1038" spans="1:7" x14ac:dyDescent="0.2">
      <c r="A1038" s="1">
        <v>44817</v>
      </c>
      <c r="B1038" s="2">
        <v>0.3901736111111111</v>
      </c>
      <c r="C1038">
        <v>9.5247899999999994</v>
      </c>
      <c r="D1038" s="6">
        <f t="shared" si="64"/>
        <v>42.368170877999994</v>
      </c>
      <c r="E1038" s="6">
        <f t="shared" si="65"/>
        <v>5410.2248846976991</v>
      </c>
      <c r="F1038" s="6">
        <f t="shared" si="66"/>
        <v>1</v>
      </c>
      <c r="G1038" s="6">
        <f t="shared" si="67"/>
        <v>262</v>
      </c>
    </row>
    <row r="1039" spans="1:7" x14ac:dyDescent="0.2">
      <c r="A1039" s="1">
        <v>44817</v>
      </c>
      <c r="B1039" s="2">
        <v>0.3901736111111111</v>
      </c>
      <c r="C1039">
        <v>15.513299999999999</v>
      </c>
      <c r="D1039" s="6">
        <f t="shared" si="64"/>
        <v>69.00626106</v>
      </c>
      <c r="E1039" s="6">
        <f t="shared" si="65"/>
        <v>5856.478646136572</v>
      </c>
      <c r="F1039" s="6">
        <f t="shared" si="66"/>
        <v>1</v>
      </c>
      <c r="G1039" s="6">
        <f t="shared" si="67"/>
        <v>263</v>
      </c>
    </row>
    <row r="1040" spans="1:7" x14ac:dyDescent="0.2">
      <c r="A1040" s="1">
        <v>44817</v>
      </c>
      <c r="B1040" s="2">
        <v>0.39018518518518519</v>
      </c>
      <c r="C1040">
        <v>4.1681999999999997</v>
      </c>
      <c r="D1040" s="6">
        <f t="shared" si="64"/>
        <v>18.54098724</v>
      </c>
      <c r="E1040" s="6">
        <f t="shared" si="65"/>
        <v>5428.7658719376986</v>
      </c>
      <c r="F1040" s="6">
        <f t="shared" si="66"/>
        <v>1</v>
      </c>
      <c r="G1040" s="6">
        <f t="shared" si="67"/>
        <v>264</v>
      </c>
    </row>
    <row r="1041" spans="1:7" x14ac:dyDescent="0.2">
      <c r="A1041" s="1">
        <v>44817</v>
      </c>
      <c r="B1041" s="2">
        <v>0.39018518518518519</v>
      </c>
      <c r="C1041">
        <v>8.1697299999999995</v>
      </c>
      <c r="D1041" s="6">
        <f t="shared" si="64"/>
        <v>36.340592985999997</v>
      </c>
      <c r="E1041" s="6">
        <f t="shared" si="65"/>
        <v>5892.8192391225721</v>
      </c>
      <c r="F1041" s="6">
        <f t="shared" si="66"/>
        <v>1</v>
      </c>
      <c r="G1041" s="6">
        <f t="shared" si="67"/>
        <v>265</v>
      </c>
    </row>
    <row r="1042" spans="1:7" x14ac:dyDescent="0.2">
      <c r="A1042" s="1">
        <v>44817</v>
      </c>
      <c r="B1042" s="2">
        <v>0.39018518518518519</v>
      </c>
      <c r="C1042">
        <v>2.77711</v>
      </c>
      <c r="D1042" s="6">
        <f t="shared" si="64"/>
        <v>12.353140701999999</v>
      </c>
      <c r="E1042" s="6">
        <f t="shared" si="65"/>
        <v>5441.1190126396987</v>
      </c>
      <c r="F1042" s="6" t="b">
        <f t="shared" si="66"/>
        <v>0</v>
      </c>
      <c r="G1042" s="6">
        <f t="shared" si="67"/>
        <v>265</v>
      </c>
    </row>
    <row r="1043" spans="1:7" x14ac:dyDescent="0.2">
      <c r="A1043" s="1">
        <v>44817</v>
      </c>
      <c r="B1043" s="2">
        <v>0.39019675925925923</v>
      </c>
      <c r="C1043">
        <v>8.3308</v>
      </c>
      <c r="D1043" s="6">
        <f t="shared" si="64"/>
        <v>37.057064560000001</v>
      </c>
      <c r="E1043" s="6">
        <f t="shared" si="65"/>
        <v>5929.8763036825721</v>
      </c>
      <c r="F1043" s="6">
        <f t="shared" si="66"/>
        <v>1</v>
      </c>
      <c r="G1043" s="6">
        <f t="shared" si="67"/>
        <v>266</v>
      </c>
    </row>
    <row r="1044" spans="1:7" x14ac:dyDescent="0.2">
      <c r="A1044" s="1">
        <v>44817</v>
      </c>
      <c r="B1044" s="2">
        <v>0.39019675925925923</v>
      </c>
      <c r="C1044">
        <v>4.3247400000000003</v>
      </c>
      <c r="D1044" s="6">
        <f t="shared" si="64"/>
        <v>19.237308468000002</v>
      </c>
      <c r="E1044" s="6">
        <f t="shared" si="65"/>
        <v>5460.3563211076989</v>
      </c>
      <c r="F1044" s="6">
        <f t="shared" si="66"/>
        <v>1</v>
      </c>
      <c r="G1044" s="6">
        <f t="shared" si="67"/>
        <v>267</v>
      </c>
    </row>
    <row r="1045" spans="1:7" x14ac:dyDescent="0.2">
      <c r="A1045" s="1">
        <v>44817</v>
      </c>
      <c r="B1045" s="2">
        <v>0.39019675925925923</v>
      </c>
      <c r="C1045">
        <v>6.4832700000000001</v>
      </c>
      <c r="D1045" s="6">
        <f t="shared" si="64"/>
        <v>28.838881614000002</v>
      </c>
      <c r="E1045" s="6">
        <f t="shared" si="65"/>
        <v>5958.7151852965726</v>
      </c>
      <c r="F1045" s="6">
        <f t="shared" si="66"/>
        <v>1</v>
      </c>
      <c r="G1045" s="6">
        <f t="shared" si="67"/>
        <v>268</v>
      </c>
    </row>
    <row r="1046" spans="1:7" x14ac:dyDescent="0.2">
      <c r="A1046" s="1">
        <v>44817</v>
      </c>
      <c r="B1046" s="2">
        <v>0.39019675925925923</v>
      </c>
      <c r="C1046">
        <v>5.9405200000000002</v>
      </c>
      <c r="D1046" s="6">
        <f t="shared" si="64"/>
        <v>26.424621064</v>
      </c>
      <c r="E1046" s="6">
        <f t="shared" si="65"/>
        <v>5486.7809421716993</v>
      </c>
      <c r="F1046" s="6">
        <f t="shared" si="66"/>
        <v>1</v>
      </c>
      <c r="G1046" s="6">
        <f t="shared" si="67"/>
        <v>269</v>
      </c>
    </row>
    <row r="1047" spans="1:7" x14ac:dyDescent="0.2">
      <c r="A1047" s="1">
        <v>44817</v>
      </c>
      <c r="B1047" s="2">
        <v>0.39020833333333332</v>
      </c>
      <c r="C1047">
        <v>1.0707500000000001</v>
      </c>
      <c r="D1047" s="6">
        <f t="shared" si="64"/>
        <v>4.7629101500000006</v>
      </c>
      <c r="E1047" s="6">
        <f t="shared" si="65"/>
        <v>5963.4780954465723</v>
      </c>
      <c r="F1047" s="6" t="b">
        <f t="shared" si="66"/>
        <v>0</v>
      </c>
      <c r="G1047" s="6">
        <f t="shared" si="67"/>
        <v>269</v>
      </c>
    </row>
    <row r="1048" spans="1:7" x14ac:dyDescent="0.2">
      <c r="A1048" s="1">
        <v>44817</v>
      </c>
      <c r="B1048" s="2">
        <v>0.39020833333333332</v>
      </c>
      <c r="C1048">
        <v>1.3795500000000001</v>
      </c>
      <c r="D1048" s="6">
        <f t="shared" si="64"/>
        <v>6.1365143099999999</v>
      </c>
      <c r="E1048" s="6">
        <f t="shared" si="65"/>
        <v>5492.9174564816994</v>
      </c>
      <c r="F1048" s="6" t="b">
        <f t="shared" si="66"/>
        <v>0</v>
      </c>
      <c r="G1048" s="6">
        <f t="shared" si="67"/>
        <v>269</v>
      </c>
    </row>
    <row r="1049" spans="1:7" x14ac:dyDescent="0.2">
      <c r="A1049" s="1">
        <v>44817</v>
      </c>
      <c r="B1049" s="2">
        <v>0.39020833333333332</v>
      </c>
      <c r="C1049">
        <v>0.58515300000000003</v>
      </c>
      <c r="D1049" s="6">
        <f t="shared" si="64"/>
        <v>2.6028775745999999</v>
      </c>
      <c r="E1049" s="6">
        <f t="shared" si="65"/>
        <v>5966.0809730211722</v>
      </c>
      <c r="F1049" s="6" t="b">
        <f t="shared" si="66"/>
        <v>0</v>
      </c>
      <c r="G1049" s="6">
        <f t="shared" si="67"/>
        <v>269</v>
      </c>
    </row>
    <row r="1050" spans="1:7" x14ac:dyDescent="0.2">
      <c r="A1050" s="1">
        <v>44817</v>
      </c>
      <c r="B1050" s="2">
        <v>0.39020833333333332</v>
      </c>
      <c r="C1050">
        <v>0.41248099999999999</v>
      </c>
      <c r="D1050" s="6">
        <f t="shared" si="64"/>
        <v>1.8347979842</v>
      </c>
      <c r="E1050" s="6">
        <f t="shared" si="65"/>
        <v>5494.7522544658996</v>
      </c>
      <c r="F1050" s="6" t="b">
        <f t="shared" si="66"/>
        <v>0</v>
      </c>
      <c r="G1050" s="6">
        <f t="shared" si="67"/>
        <v>269</v>
      </c>
    </row>
    <row r="1051" spans="1:7" x14ac:dyDescent="0.2">
      <c r="A1051" s="1">
        <v>44817</v>
      </c>
      <c r="B1051" s="2">
        <v>0.39021990740740736</v>
      </c>
      <c r="C1051">
        <v>0.41970800000000003</v>
      </c>
      <c r="D1051" s="6">
        <f t="shared" si="64"/>
        <v>1.8669451256</v>
      </c>
      <c r="E1051" s="6">
        <f t="shared" si="65"/>
        <v>5967.9479181467723</v>
      </c>
      <c r="F1051" s="6" t="b">
        <f t="shared" si="66"/>
        <v>0</v>
      </c>
      <c r="G1051" s="6">
        <f t="shared" si="67"/>
        <v>269</v>
      </c>
    </row>
    <row r="1052" spans="1:7" x14ac:dyDescent="0.2">
      <c r="A1052" s="1">
        <v>44817</v>
      </c>
      <c r="B1052" s="2">
        <v>0.39021990740740736</v>
      </c>
      <c r="C1052">
        <v>0.38713700000000001</v>
      </c>
      <c r="D1052" s="6">
        <f t="shared" si="64"/>
        <v>1.7220628034000001</v>
      </c>
      <c r="E1052" s="6">
        <f t="shared" si="65"/>
        <v>5496.4743172692997</v>
      </c>
      <c r="F1052" s="6" t="b">
        <f t="shared" si="66"/>
        <v>0</v>
      </c>
      <c r="G1052" s="6">
        <f t="shared" si="67"/>
        <v>269</v>
      </c>
    </row>
    <row r="1053" spans="1:7" x14ac:dyDescent="0.2">
      <c r="A1053" s="1">
        <v>44817</v>
      </c>
      <c r="B1053" s="2">
        <v>0.39021990740740736</v>
      </c>
      <c r="C1053">
        <v>0.40764600000000001</v>
      </c>
      <c r="D1053" s="6">
        <f t="shared" si="64"/>
        <v>1.8132909372000001</v>
      </c>
      <c r="E1053" s="6">
        <f t="shared" si="65"/>
        <v>5969.7612090839721</v>
      </c>
      <c r="F1053" s="6" t="b">
        <f t="shared" si="66"/>
        <v>0</v>
      </c>
      <c r="G1053" s="6">
        <f t="shared" si="67"/>
        <v>269</v>
      </c>
    </row>
    <row r="1054" spans="1:7" x14ac:dyDescent="0.2">
      <c r="A1054" s="1">
        <v>44817</v>
      </c>
      <c r="B1054" s="2">
        <v>0.39021990740740736</v>
      </c>
      <c r="C1054">
        <v>0.47421099999999999</v>
      </c>
      <c r="D1054" s="6">
        <f t="shared" si="64"/>
        <v>2.1093853702000001</v>
      </c>
      <c r="E1054" s="6">
        <f t="shared" si="65"/>
        <v>5498.5837026394993</v>
      </c>
      <c r="F1054" s="6" t="b">
        <f t="shared" si="66"/>
        <v>0</v>
      </c>
      <c r="G1054" s="6">
        <f t="shared" si="67"/>
        <v>269</v>
      </c>
    </row>
    <row r="1055" spans="1:7" x14ac:dyDescent="0.2">
      <c r="A1055" s="1">
        <v>44817</v>
      </c>
      <c r="B1055" s="2">
        <v>0.39023148148148151</v>
      </c>
      <c r="C1055">
        <v>0.367392</v>
      </c>
      <c r="D1055" s="6">
        <f t="shared" si="64"/>
        <v>1.6342330943999999</v>
      </c>
      <c r="E1055" s="6">
        <f t="shared" si="65"/>
        <v>5971.3954421783719</v>
      </c>
      <c r="F1055" s="6" t="b">
        <f t="shared" si="66"/>
        <v>0</v>
      </c>
      <c r="G1055" s="6">
        <f t="shared" si="67"/>
        <v>269</v>
      </c>
    </row>
    <row r="1056" spans="1:7" x14ac:dyDescent="0.2">
      <c r="A1056" s="1">
        <v>44817</v>
      </c>
      <c r="B1056" s="2">
        <v>0.39023148148148151</v>
      </c>
      <c r="C1056">
        <v>0.78963099999999997</v>
      </c>
      <c r="D1056" s="6">
        <f t="shared" si="64"/>
        <v>3.5124366141999999</v>
      </c>
      <c r="E1056" s="6">
        <f t="shared" si="65"/>
        <v>5502.0961392536992</v>
      </c>
      <c r="F1056" s="6" t="b">
        <f t="shared" si="66"/>
        <v>0</v>
      </c>
      <c r="G1056" s="6">
        <f t="shared" si="67"/>
        <v>269</v>
      </c>
    </row>
    <row r="1057" spans="1:7" x14ac:dyDescent="0.2">
      <c r="A1057" s="1">
        <v>44817</v>
      </c>
      <c r="B1057" s="2">
        <v>0.39023148148148151</v>
      </c>
      <c r="C1057">
        <v>0.743066</v>
      </c>
      <c r="D1057" s="6">
        <f t="shared" si="64"/>
        <v>3.3053061811999997</v>
      </c>
      <c r="E1057" s="6">
        <f t="shared" si="65"/>
        <v>5974.7007483595717</v>
      </c>
      <c r="F1057" s="6" t="b">
        <f t="shared" si="66"/>
        <v>0</v>
      </c>
      <c r="G1057" s="6">
        <f t="shared" si="67"/>
        <v>269</v>
      </c>
    </row>
    <row r="1058" spans="1:7" x14ac:dyDescent="0.2">
      <c r="A1058" s="1">
        <v>44817</v>
      </c>
      <c r="B1058" s="2">
        <v>0.39024305555555555</v>
      </c>
      <c r="C1058">
        <v>1.8957900000000001</v>
      </c>
      <c r="D1058" s="6">
        <f t="shared" si="64"/>
        <v>8.4328530780000008</v>
      </c>
      <c r="E1058" s="6">
        <f t="shared" si="65"/>
        <v>5510.5289923316996</v>
      </c>
      <c r="F1058" s="6" t="b">
        <f t="shared" si="66"/>
        <v>0</v>
      </c>
      <c r="G1058" s="6">
        <f t="shared" si="67"/>
        <v>269</v>
      </c>
    </row>
    <row r="1059" spans="1:7" x14ac:dyDescent="0.2">
      <c r="A1059" s="1">
        <v>44817</v>
      </c>
      <c r="B1059" s="2">
        <v>0.39024305555555555</v>
      </c>
      <c r="C1059">
        <v>0.86851100000000003</v>
      </c>
      <c r="D1059" s="6">
        <f t="shared" si="64"/>
        <v>3.8633106302</v>
      </c>
      <c r="E1059" s="6">
        <f t="shared" si="65"/>
        <v>5978.5640589897721</v>
      </c>
      <c r="F1059" s="6" t="b">
        <f t="shared" si="66"/>
        <v>0</v>
      </c>
      <c r="G1059" s="6">
        <f t="shared" si="67"/>
        <v>269</v>
      </c>
    </row>
    <row r="1060" spans="1:7" x14ac:dyDescent="0.2">
      <c r="A1060" s="1">
        <v>44817</v>
      </c>
      <c r="B1060" s="2">
        <v>0.39024305555555555</v>
      </c>
      <c r="C1060">
        <v>2.5863700000000001</v>
      </c>
      <c r="D1060" s="6">
        <f t="shared" si="64"/>
        <v>11.504691034</v>
      </c>
      <c r="E1060" s="6">
        <f t="shared" si="65"/>
        <v>5522.0336833656993</v>
      </c>
      <c r="F1060" s="6" t="b">
        <f t="shared" si="66"/>
        <v>0</v>
      </c>
      <c r="G1060" s="6">
        <f t="shared" si="67"/>
        <v>269</v>
      </c>
    </row>
    <row r="1061" spans="1:7" x14ac:dyDescent="0.2">
      <c r="A1061" s="1">
        <v>44817</v>
      </c>
      <c r="B1061" s="2">
        <v>0.39024305555555555</v>
      </c>
      <c r="C1061">
        <v>0.50632299999999997</v>
      </c>
      <c r="D1061" s="6">
        <f t="shared" si="64"/>
        <v>2.2522259685999999</v>
      </c>
      <c r="E1061" s="6">
        <f t="shared" si="65"/>
        <v>5980.8162849583723</v>
      </c>
      <c r="F1061" s="6" t="b">
        <f t="shared" si="66"/>
        <v>0</v>
      </c>
      <c r="G1061" s="6">
        <f t="shared" si="67"/>
        <v>269</v>
      </c>
    </row>
    <row r="1062" spans="1:7" x14ac:dyDescent="0.2">
      <c r="A1062" s="1">
        <v>44817</v>
      </c>
      <c r="B1062" s="2">
        <v>0.39025462962962965</v>
      </c>
      <c r="C1062">
        <v>1.9162999999999999</v>
      </c>
      <c r="D1062" s="6">
        <f t="shared" si="64"/>
        <v>8.524085659999999</v>
      </c>
      <c r="E1062" s="6">
        <f t="shared" si="65"/>
        <v>5530.5577690256996</v>
      </c>
      <c r="F1062" s="6" t="b">
        <f t="shared" si="66"/>
        <v>0</v>
      </c>
      <c r="G1062" s="6">
        <f t="shared" si="67"/>
        <v>269</v>
      </c>
    </row>
    <row r="1063" spans="1:7" x14ac:dyDescent="0.2">
      <c r="A1063" s="1">
        <v>44817</v>
      </c>
      <c r="B1063" s="2">
        <v>0.39025462962962965</v>
      </c>
      <c r="C1063">
        <v>0.70581400000000005</v>
      </c>
      <c r="D1063" s="6">
        <f t="shared" si="64"/>
        <v>3.1396018348000001</v>
      </c>
      <c r="E1063" s="6">
        <f t="shared" si="65"/>
        <v>5983.9558867931719</v>
      </c>
      <c r="F1063" s="6" t="b">
        <f t="shared" si="66"/>
        <v>0</v>
      </c>
      <c r="G1063" s="6">
        <f t="shared" si="67"/>
        <v>269</v>
      </c>
    </row>
    <row r="1064" spans="1:7" x14ac:dyDescent="0.2">
      <c r="A1064" s="1">
        <v>44817</v>
      </c>
      <c r="B1064" s="2">
        <v>0.39025462962962965</v>
      </c>
      <c r="C1064">
        <v>1.1105499999999999</v>
      </c>
      <c r="D1064" s="6">
        <f t="shared" si="64"/>
        <v>4.9399485099999998</v>
      </c>
      <c r="E1064" s="6">
        <f t="shared" si="65"/>
        <v>5535.4977175356998</v>
      </c>
      <c r="F1064" s="6" t="b">
        <f t="shared" si="66"/>
        <v>0</v>
      </c>
      <c r="G1064" s="6">
        <f t="shared" si="67"/>
        <v>269</v>
      </c>
    </row>
    <row r="1065" spans="1:7" x14ac:dyDescent="0.2">
      <c r="A1065" s="1">
        <v>44817</v>
      </c>
      <c r="B1065" s="2">
        <v>0.39025462962962965</v>
      </c>
      <c r="C1065">
        <v>1.0077499999999999</v>
      </c>
      <c r="D1065" s="6">
        <f t="shared" si="64"/>
        <v>4.4826735499999995</v>
      </c>
      <c r="E1065" s="6">
        <f t="shared" si="65"/>
        <v>5988.438560343172</v>
      </c>
      <c r="F1065" s="6" t="b">
        <f t="shared" si="66"/>
        <v>0</v>
      </c>
      <c r="G1065" s="6">
        <f t="shared" si="67"/>
        <v>269</v>
      </c>
    </row>
    <row r="1066" spans="1:7" x14ac:dyDescent="0.2">
      <c r="A1066" s="1">
        <v>44817</v>
      </c>
      <c r="B1066" s="2">
        <v>0.39026620370370368</v>
      </c>
      <c r="C1066">
        <v>1.84958</v>
      </c>
      <c r="D1066" s="6">
        <f t="shared" si="64"/>
        <v>8.2273017559999992</v>
      </c>
      <c r="E1066" s="6">
        <f t="shared" si="65"/>
        <v>5543.7250192916999</v>
      </c>
      <c r="F1066" s="6" t="b">
        <f t="shared" si="66"/>
        <v>0</v>
      </c>
      <c r="G1066" s="6">
        <f t="shared" si="67"/>
        <v>269</v>
      </c>
    </row>
    <row r="1067" spans="1:7" x14ac:dyDescent="0.2">
      <c r="A1067" s="1">
        <v>44817</v>
      </c>
      <c r="B1067" s="2">
        <v>0.39026620370370368</v>
      </c>
      <c r="C1067">
        <v>0.45538200000000001</v>
      </c>
      <c r="D1067" s="6">
        <f t="shared" si="64"/>
        <v>2.0256302123999999</v>
      </c>
      <c r="E1067" s="6">
        <f t="shared" si="65"/>
        <v>5990.4641905555718</v>
      </c>
      <c r="F1067" s="6" t="b">
        <f t="shared" si="66"/>
        <v>0</v>
      </c>
      <c r="G1067" s="6">
        <f t="shared" si="67"/>
        <v>269</v>
      </c>
    </row>
    <row r="1068" spans="1:7" x14ac:dyDescent="0.2">
      <c r="A1068" s="1">
        <v>44817</v>
      </c>
      <c r="B1068" s="2">
        <v>0.39026620370370368</v>
      </c>
      <c r="C1068">
        <v>0.49512699999999998</v>
      </c>
      <c r="D1068" s="6">
        <f t="shared" si="64"/>
        <v>2.2024239213999999</v>
      </c>
      <c r="E1068" s="6">
        <f t="shared" si="65"/>
        <v>5545.9274432130997</v>
      </c>
      <c r="F1068" s="6" t="b">
        <f t="shared" si="66"/>
        <v>0</v>
      </c>
      <c r="G1068" s="6">
        <f t="shared" si="67"/>
        <v>269</v>
      </c>
    </row>
    <row r="1069" spans="1:7" x14ac:dyDescent="0.2">
      <c r="A1069" s="1">
        <v>44817</v>
      </c>
      <c r="B1069" s="2">
        <v>0.39026620370370368</v>
      </c>
      <c r="C1069">
        <v>0.58861300000000005</v>
      </c>
      <c r="D1069" s="6">
        <f t="shared" si="64"/>
        <v>2.6182683466000003</v>
      </c>
      <c r="E1069" s="6">
        <f t="shared" si="65"/>
        <v>5993.0824589021722</v>
      </c>
      <c r="F1069" s="6" t="b">
        <f t="shared" si="66"/>
        <v>0</v>
      </c>
      <c r="G1069" s="6">
        <f t="shared" si="67"/>
        <v>269</v>
      </c>
    </row>
    <row r="1070" spans="1:7" x14ac:dyDescent="0.2">
      <c r="A1070" s="1">
        <v>44817</v>
      </c>
      <c r="B1070" s="2">
        <v>0.39027777777777778</v>
      </c>
      <c r="C1070">
        <v>0.304593</v>
      </c>
      <c r="D1070" s="6">
        <f t="shared" si="64"/>
        <v>1.3548905825999999</v>
      </c>
      <c r="E1070" s="6">
        <f t="shared" si="65"/>
        <v>5547.2823337956997</v>
      </c>
      <c r="F1070" s="6" t="b">
        <f t="shared" si="66"/>
        <v>0</v>
      </c>
      <c r="G1070" s="6">
        <f t="shared" si="67"/>
        <v>269</v>
      </c>
    </row>
    <row r="1071" spans="1:7" x14ac:dyDescent="0.2">
      <c r="A1071" s="1">
        <v>44817</v>
      </c>
      <c r="B1071" s="2">
        <v>0.39027777777777778</v>
      </c>
      <c r="C1071">
        <v>0.38433899999999999</v>
      </c>
      <c r="D1071" s="6">
        <f t="shared" si="64"/>
        <v>1.7096167398</v>
      </c>
      <c r="E1071" s="6">
        <f t="shared" si="65"/>
        <v>5994.7920756419726</v>
      </c>
      <c r="F1071" s="6" t="b">
        <f t="shared" si="66"/>
        <v>0</v>
      </c>
      <c r="G1071" s="6">
        <f t="shared" si="67"/>
        <v>269</v>
      </c>
    </row>
    <row r="1072" spans="1:7" x14ac:dyDescent="0.2">
      <c r="A1072" s="1">
        <v>44817</v>
      </c>
      <c r="B1072" s="2">
        <v>0.39027777777777778</v>
      </c>
      <c r="C1072">
        <v>0.39100499999999999</v>
      </c>
      <c r="D1072" s="6">
        <f t="shared" si="64"/>
        <v>1.7392684409999999</v>
      </c>
      <c r="E1072" s="6">
        <f t="shared" si="65"/>
        <v>5549.0216022366994</v>
      </c>
      <c r="F1072" s="6" t="b">
        <f t="shared" si="66"/>
        <v>0</v>
      </c>
      <c r="G1072" s="6">
        <f t="shared" si="67"/>
        <v>269</v>
      </c>
    </row>
    <row r="1073" spans="1:7" x14ac:dyDescent="0.2">
      <c r="A1073" s="1">
        <v>44817</v>
      </c>
      <c r="B1073" s="2">
        <v>0.39027777777777778</v>
      </c>
      <c r="C1073">
        <v>0.45655200000000001</v>
      </c>
      <c r="D1073" s="6">
        <f t="shared" si="64"/>
        <v>2.0308346064</v>
      </c>
      <c r="E1073" s="6">
        <f t="shared" si="65"/>
        <v>5996.8229102483729</v>
      </c>
      <c r="F1073" s="6" t="b">
        <f t="shared" si="66"/>
        <v>0</v>
      </c>
      <c r="G1073" s="6">
        <f t="shared" si="67"/>
        <v>269</v>
      </c>
    </row>
    <row r="1074" spans="1:7" x14ac:dyDescent="0.2">
      <c r="A1074" s="1">
        <v>44817</v>
      </c>
      <c r="B1074" s="2">
        <v>0.39028935185185182</v>
      </c>
      <c r="C1074">
        <v>0.341947</v>
      </c>
      <c r="D1074" s="6">
        <f t="shared" si="64"/>
        <v>1.5210486454000001</v>
      </c>
      <c r="E1074" s="6">
        <f t="shared" si="65"/>
        <v>5550.5426508820992</v>
      </c>
      <c r="F1074" s="6" t="b">
        <f t="shared" si="66"/>
        <v>0</v>
      </c>
      <c r="G1074" s="6">
        <f t="shared" si="67"/>
        <v>269</v>
      </c>
    </row>
    <row r="1075" spans="1:7" x14ac:dyDescent="0.2">
      <c r="A1075" s="1">
        <v>44817</v>
      </c>
      <c r="B1075" s="2">
        <v>0.39028935185185182</v>
      </c>
      <c r="C1075">
        <v>0.350242</v>
      </c>
      <c r="D1075" s="6">
        <f t="shared" si="64"/>
        <v>1.5579464644000001</v>
      </c>
      <c r="E1075" s="6">
        <f t="shared" si="65"/>
        <v>5998.3808567127726</v>
      </c>
      <c r="F1075" s="6" t="b">
        <f t="shared" si="66"/>
        <v>0</v>
      </c>
      <c r="G1075" s="6">
        <f t="shared" si="67"/>
        <v>269</v>
      </c>
    </row>
    <row r="1076" spans="1:7" x14ac:dyDescent="0.2">
      <c r="A1076" s="1">
        <v>44817</v>
      </c>
      <c r="B1076" s="2">
        <v>0.39028935185185182</v>
      </c>
      <c r="C1076">
        <v>0.35512700000000003</v>
      </c>
      <c r="D1076" s="6">
        <f t="shared" si="64"/>
        <v>1.5796759214</v>
      </c>
      <c r="E1076" s="6">
        <f t="shared" si="65"/>
        <v>5552.1223268034992</v>
      </c>
      <c r="F1076" s="6" t="b">
        <f t="shared" si="66"/>
        <v>0</v>
      </c>
      <c r="G1076" s="6">
        <f t="shared" si="67"/>
        <v>269</v>
      </c>
    </row>
    <row r="1077" spans="1:7" x14ac:dyDescent="0.2">
      <c r="A1077" s="1">
        <v>44817</v>
      </c>
      <c r="B1077" s="2">
        <v>0.39030092592592597</v>
      </c>
      <c r="C1077">
        <v>0.49019099999999999</v>
      </c>
      <c r="D1077" s="6">
        <f t="shared" si="64"/>
        <v>2.1804676062000001</v>
      </c>
      <c r="E1077" s="6">
        <f t="shared" si="65"/>
        <v>6000.5613243189728</v>
      </c>
      <c r="F1077" s="6" t="b">
        <f t="shared" si="66"/>
        <v>0</v>
      </c>
      <c r="G1077" s="6">
        <f t="shared" si="67"/>
        <v>269</v>
      </c>
    </row>
    <row r="1078" spans="1:7" x14ac:dyDescent="0.2">
      <c r="A1078" s="1">
        <v>44817</v>
      </c>
      <c r="B1078" s="2">
        <v>0.39030092592592597</v>
      </c>
      <c r="C1078">
        <v>0.61008899999999999</v>
      </c>
      <c r="D1078" s="6">
        <f t="shared" si="64"/>
        <v>2.7137978897999999</v>
      </c>
      <c r="E1078" s="6">
        <f t="shared" si="65"/>
        <v>5554.8361246932991</v>
      </c>
      <c r="F1078" s="6" t="b">
        <f t="shared" si="66"/>
        <v>0</v>
      </c>
      <c r="G1078" s="6">
        <f t="shared" si="67"/>
        <v>269</v>
      </c>
    </row>
    <row r="1079" spans="1:7" x14ac:dyDescent="0.2">
      <c r="A1079" s="1">
        <v>44817</v>
      </c>
      <c r="B1079" s="2">
        <v>0.39030092592592597</v>
      </c>
      <c r="C1079">
        <v>0.47848600000000002</v>
      </c>
      <c r="D1079" s="6">
        <f t="shared" si="64"/>
        <v>2.1284014251999999</v>
      </c>
      <c r="E1079" s="6">
        <f t="shared" si="65"/>
        <v>6002.6897257441724</v>
      </c>
      <c r="F1079" s="6" t="b">
        <f t="shared" si="66"/>
        <v>0</v>
      </c>
      <c r="G1079" s="6">
        <f t="shared" si="67"/>
        <v>269</v>
      </c>
    </row>
    <row r="1080" spans="1:7" x14ac:dyDescent="0.2">
      <c r="A1080" s="1">
        <v>44817</v>
      </c>
      <c r="B1080" s="2">
        <v>0.39030092592592597</v>
      </c>
      <c r="C1080">
        <v>0.50006300000000004</v>
      </c>
      <c r="D1080" s="6">
        <f t="shared" si="64"/>
        <v>2.2243802366000001</v>
      </c>
      <c r="E1080" s="6">
        <f t="shared" si="65"/>
        <v>5557.0605049298993</v>
      </c>
      <c r="F1080" s="6" t="b">
        <f t="shared" si="66"/>
        <v>0</v>
      </c>
      <c r="G1080" s="6">
        <f t="shared" si="67"/>
        <v>269</v>
      </c>
    </row>
    <row r="1081" spans="1:7" x14ac:dyDescent="0.2">
      <c r="A1081" s="1">
        <v>44817</v>
      </c>
      <c r="B1081" s="2">
        <v>0.39031250000000001</v>
      </c>
      <c r="C1081">
        <v>0.55869000000000002</v>
      </c>
      <c r="D1081" s="6">
        <f t="shared" si="64"/>
        <v>2.4851648580000001</v>
      </c>
      <c r="E1081" s="6">
        <f t="shared" si="65"/>
        <v>6005.1748906021721</v>
      </c>
      <c r="F1081" s="6" t="b">
        <f t="shared" si="66"/>
        <v>0</v>
      </c>
      <c r="G1081" s="6">
        <f t="shared" si="67"/>
        <v>269</v>
      </c>
    </row>
    <row r="1082" spans="1:7" x14ac:dyDescent="0.2">
      <c r="A1082" s="1">
        <v>44817</v>
      </c>
      <c r="B1082" s="2">
        <v>0.39031250000000001</v>
      </c>
      <c r="C1082">
        <v>0.43329499999999999</v>
      </c>
      <c r="D1082" s="6">
        <f t="shared" si="64"/>
        <v>1.927382819</v>
      </c>
      <c r="E1082" s="6">
        <f t="shared" si="65"/>
        <v>5558.9878877488991</v>
      </c>
      <c r="F1082" s="6" t="b">
        <f t="shared" si="66"/>
        <v>0</v>
      </c>
      <c r="G1082" s="6">
        <f t="shared" si="67"/>
        <v>269</v>
      </c>
    </row>
    <row r="1083" spans="1:7" x14ac:dyDescent="0.2">
      <c r="A1083" s="1">
        <v>44817</v>
      </c>
      <c r="B1083" s="2">
        <v>0.39031250000000001</v>
      </c>
      <c r="C1083">
        <v>0.40759600000000001</v>
      </c>
      <c r="D1083" s="6">
        <f t="shared" si="64"/>
        <v>1.8130685272</v>
      </c>
      <c r="E1083" s="6">
        <f t="shared" si="65"/>
        <v>6006.987959129372</v>
      </c>
      <c r="F1083" s="6" t="b">
        <f t="shared" si="66"/>
        <v>0</v>
      </c>
      <c r="G1083" s="6">
        <f t="shared" si="67"/>
        <v>269</v>
      </c>
    </row>
    <row r="1084" spans="1:7" x14ac:dyDescent="0.2">
      <c r="A1084" s="1">
        <v>44817</v>
      </c>
      <c r="B1084" s="2">
        <v>0.39031250000000001</v>
      </c>
      <c r="C1084">
        <v>0.46383000000000002</v>
      </c>
      <c r="D1084" s="6">
        <f t="shared" si="64"/>
        <v>2.0632086059999999</v>
      </c>
      <c r="E1084" s="6">
        <f t="shared" si="65"/>
        <v>5561.0510963548995</v>
      </c>
      <c r="F1084" s="6" t="b">
        <f t="shared" si="66"/>
        <v>0</v>
      </c>
      <c r="G1084" s="6">
        <f t="shared" si="67"/>
        <v>269</v>
      </c>
    </row>
    <row r="1085" spans="1:7" x14ac:dyDescent="0.2">
      <c r="A1085" s="1">
        <v>44817</v>
      </c>
      <c r="B1085" s="2">
        <v>0.3903240740740741</v>
      </c>
      <c r="C1085">
        <v>0.77940200000000004</v>
      </c>
      <c r="D1085" s="6">
        <f t="shared" si="64"/>
        <v>3.4669359764000003</v>
      </c>
      <c r="E1085" s="6">
        <f t="shared" si="65"/>
        <v>6010.4548951057723</v>
      </c>
      <c r="F1085" s="6" t="b">
        <f t="shared" si="66"/>
        <v>0</v>
      </c>
      <c r="G1085" s="6">
        <f t="shared" si="67"/>
        <v>269</v>
      </c>
    </row>
    <row r="1086" spans="1:7" x14ac:dyDescent="0.2">
      <c r="A1086" s="1">
        <v>44817</v>
      </c>
      <c r="B1086" s="2">
        <v>0.3903240740740741</v>
      </c>
      <c r="C1086">
        <v>1.52159</v>
      </c>
      <c r="D1086" s="6">
        <f t="shared" si="64"/>
        <v>6.7683366380000001</v>
      </c>
      <c r="E1086" s="6">
        <f t="shared" si="65"/>
        <v>5567.8194329928992</v>
      </c>
      <c r="F1086" s="6" t="b">
        <f t="shared" si="66"/>
        <v>0</v>
      </c>
      <c r="G1086" s="6">
        <f t="shared" si="67"/>
        <v>269</v>
      </c>
    </row>
    <row r="1087" spans="1:7" x14ac:dyDescent="0.2">
      <c r="A1087" s="1">
        <v>44817</v>
      </c>
      <c r="B1087" s="2">
        <v>0.3903240740740741</v>
      </c>
      <c r="C1087">
        <v>1.8045899999999999</v>
      </c>
      <c r="D1087" s="6">
        <f t="shared" si="64"/>
        <v>8.0271772380000002</v>
      </c>
      <c r="E1087" s="6">
        <f t="shared" si="65"/>
        <v>6018.4820723437724</v>
      </c>
      <c r="F1087" s="6" t="b">
        <f t="shared" si="66"/>
        <v>0</v>
      </c>
      <c r="G1087" s="6">
        <f t="shared" si="67"/>
        <v>269</v>
      </c>
    </row>
    <row r="1088" spans="1:7" x14ac:dyDescent="0.2">
      <c r="A1088" s="1">
        <v>44817</v>
      </c>
      <c r="B1088" s="2">
        <v>0.3903240740740741</v>
      </c>
      <c r="C1088">
        <v>1.96607</v>
      </c>
      <c r="D1088" s="6">
        <f t="shared" si="64"/>
        <v>8.745472573999999</v>
      </c>
      <c r="E1088" s="6">
        <f t="shared" si="65"/>
        <v>5576.5649055668991</v>
      </c>
      <c r="F1088" s="6" t="b">
        <f t="shared" si="66"/>
        <v>0</v>
      </c>
      <c r="G1088" s="6">
        <f t="shared" si="67"/>
        <v>269</v>
      </c>
    </row>
    <row r="1089" spans="1:7" x14ac:dyDescent="0.2">
      <c r="A1089" s="1">
        <v>44817</v>
      </c>
      <c r="B1089" s="2">
        <v>0.39033564814814814</v>
      </c>
      <c r="C1089">
        <v>2.73238</v>
      </c>
      <c r="D1089" s="6">
        <f t="shared" si="64"/>
        <v>12.154172716</v>
      </c>
      <c r="E1089" s="6">
        <f t="shared" si="65"/>
        <v>6030.6362450597726</v>
      </c>
      <c r="F1089" s="6" t="b">
        <f t="shared" si="66"/>
        <v>0</v>
      </c>
      <c r="G1089" s="6">
        <f t="shared" si="67"/>
        <v>269</v>
      </c>
    </row>
    <row r="1090" spans="1:7" x14ac:dyDescent="0.2">
      <c r="A1090" s="1">
        <v>44817</v>
      </c>
      <c r="B1090" s="2">
        <v>0.39033564814814814</v>
      </c>
      <c r="C1090">
        <v>0.87054699999999996</v>
      </c>
      <c r="D1090" s="6">
        <f t="shared" si="64"/>
        <v>3.8723671653999996</v>
      </c>
      <c r="E1090" s="6">
        <f t="shared" si="65"/>
        <v>5580.4372727322989</v>
      </c>
      <c r="F1090" s="6" t="b">
        <f t="shared" si="66"/>
        <v>0</v>
      </c>
      <c r="G1090" s="6">
        <f t="shared" si="67"/>
        <v>269</v>
      </c>
    </row>
    <row r="1091" spans="1:7" x14ac:dyDescent="0.2">
      <c r="A1091" s="1">
        <v>44817</v>
      </c>
      <c r="B1091" s="2">
        <v>0.39033564814814814</v>
      </c>
      <c r="C1091">
        <v>0.724186</v>
      </c>
      <c r="D1091" s="6">
        <f t="shared" si="64"/>
        <v>3.2213241652</v>
      </c>
      <c r="E1091" s="6">
        <f t="shared" si="65"/>
        <v>6033.8575692249724</v>
      </c>
      <c r="F1091" s="6" t="b">
        <f t="shared" si="66"/>
        <v>0</v>
      </c>
      <c r="G1091" s="6">
        <f t="shared" si="67"/>
        <v>269</v>
      </c>
    </row>
    <row r="1092" spans="1:7" x14ac:dyDescent="0.2">
      <c r="A1092" s="1">
        <v>44817</v>
      </c>
      <c r="B1092" s="2">
        <v>0.39034722222222223</v>
      </c>
      <c r="C1092">
        <v>0.74016499999999996</v>
      </c>
      <c r="D1092" s="6">
        <f t="shared" si="64"/>
        <v>3.2924019529999997</v>
      </c>
      <c r="E1092" s="6">
        <f t="shared" si="65"/>
        <v>5583.729674685299</v>
      </c>
      <c r="F1092" s="6" t="b">
        <f t="shared" si="66"/>
        <v>0</v>
      </c>
      <c r="G1092" s="6">
        <f t="shared" si="67"/>
        <v>269</v>
      </c>
    </row>
    <row r="1093" spans="1:7" x14ac:dyDescent="0.2">
      <c r="A1093" s="1">
        <v>44817</v>
      </c>
      <c r="B1093" s="2">
        <v>0.39034722222222223</v>
      </c>
      <c r="C1093">
        <v>0.73187000000000002</v>
      </c>
      <c r="D1093" s="6">
        <f t="shared" ref="D1093:D1141" si="68">C1093*4.4482</f>
        <v>3.2555041340000002</v>
      </c>
      <c r="E1093" s="6">
        <f t="shared" ref="E1093:E1141" si="69">IF(D1093&gt;0,D1093+E1091, E1091)</f>
        <v>6037.1130733589725</v>
      </c>
      <c r="F1093" s="6" t="b">
        <f t="shared" ref="F1093:F1141" si="70">IF(D1093&gt;13.345,1)</f>
        <v>0</v>
      </c>
      <c r="G1093" s="6">
        <f t="shared" ref="G1093:G1141" si="71">IF(D1093&gt;13.345,G1092+1,G1092)</f>
        <v>269</v>
      </c>
    </row>
    <row r="1094" spans="1:7" x14ac:dyDescent="0.2">
      <c r="A1094" s="1">
        <v>44817</v>
      </c>
      <c r="B1094" s="2">
        <v>0.39034722222222223</v>
      </c>
      <c r="C1094">
        <v>0.73680699999999999</v>
      </c>
      <c r="D1094" s="6">
        <f t="shared" si="68"/>
        <v>3.2774648973999998</v>
      </c>
      <c r="E1094" s="6">
        <f t="shared" si="69"/>
        <v>5587.007139582699</v>
      </c>
      <c r="F1094" s="6" t="b">
        <f t="shared" si="70"/>
        <v>0</v>
      </c>
      <c r="G1094" s="6">
        <f t="shared" si="71"/>
        <v>269</v>
      </c>
    </row>
    <row r="1095" spans="1:7" x14ac:dyDescent="0.2">
      <c r="A1095" s="1">
        <v>44817</v>
      </c>
      <c r="B1095" s="2">
        <v>0.39034722222222223</v>
      </c>
      <c r="C1095">
        <v>0.74031800000000003</v>
      </c>
      <c r="D1095" s="6">
        <f t="shared" si="68"/>
        <v>3.2930825276000002</v>
      </c>
      <c r="E1095" s="6">
        <f t="shared" si="69"/>
        <v>6040.4061558865724</v>
      </c>
      <c r="F1095" s="6" t="b">
        <f t="shared" si="70"/>
        <v>0</v>
      </c>
      <c r="G1095" s="6">
        <f t="shared" si="71"/>
        <v>269</v>
      </c>
    </row>
    <row r="1096" spans="1:7" x14ac:dyDescent="0.2">
      <c r="A1096" s="1">
        <v>44817</v>
      </c>
      <c r="B1096" s="2">
        <v>0.39035879629629627</v>
      </c>
      <c r="C1096">
        <v>0.741031</v>
      </c>
      <c r="D1096" s="6">
        <f t="shared" si="68"/>
        <v>3.2962540942</v>
      </c>
      <c r="E1096" s="6">
        <f t="shared" si="69"/>
        <v>5590.3033936768988</v>
      </c>
      <c r="F1096" s="6" t="b">
        <f t="shared" si="70"/>
        <v>0</v>
      </c>
      <c r="G1096" s="6">
        <f t="shared" si="71"/>
        <v>269</v>
      </c>
    </row>
    <row r="1097" spans="1:7" x14ac:dyDescent="0.2">
      <c r="A1097" s="1">
        <v>44817</v>
      </c>
      <c r="B1097" s="2">
        <v>0.39035879629629627</v>
      </c>
      <c r="C1097">
        <v>0.82031799999999999</v>
      </c>
      <c r="D1097" s="6">
        <f t="shared" si="68"/>
        <v>3.6489385275999999</v>
      </c>
      <c r="E1097" s="6">
        <f t="shared" si="69"/>
        <v>6044.0550944141723</v>
      </c>
      <c r="F1097" s="6" t="b">
        <f t="shared" si="70"/>
        <v>0</v>
      </c>
      <c r="G1097" s="6">
        <f t="shared" si="71"/>
        <v>269</v>
      </c>
    </row>
    <row r="1098" spans="1:7" x14ac:dyDescent="0.2">
      <c r="A1098" s="1">
        <v>44817</v>
      </c>
      <c r="B1098" s="2">
        <v>0.39035879629629627</v>
      </c>
      <c r="C1098">
        <v>0.86199700000000001</v>
      </c>
      <c r="D1098" s="6">
        <f t="shared" si="68"/>
        <v>3.8343350554</v>
      </c>
      <c r="E1098" s="6">
        <f t="shared" si="69"/>
        <v>5594.1377287322985</v>
      </c>
      <c r="F1098" s="6" t="b">
        <f t="shared" si="70"/>
        <v>0</v>
      </c>
      <c r="G1098" s="6">
        <f t="shared" si="71"/>
        <v>269</v>
      </c>
    </row>
    <row r="1099" spans="1:7" x14ac:dyDescent="0.2">
      <c r="A1099" s="1">
        <v>44817</v>
      </c>
      <c r="B1099" s="2">
        <v>0.39035879629629627</v>
      </c>
      <c r="C1099">
        <v>1.9260200000000001</v>
      </c>
      <c r="D1099" s="6">
        <f t="shared" si="68"/>
        <v>8.5673221640000001</v>
      </c>
      <c r="E1099" s="6">
        <f t="shared" si="69"/>
        <v>6052.6224165781723</v>
      </c>
      <c r="F1099" s="6" t="b">
        <f t="shared" si="70"/>
        <v>0</v>
      </c>
      <c r="G1099" s="6">
        <f t="shared" si="71"/>
        <v>269</v>
      </c>
    </row>
    <row r="1100" spans="1:7" x14ac:dyDescent="0.2">
      <c r="A1100" s="1">
        <v>44817</v>
      </c>
      <c r="B1100" s="2">
        <v>0.39037037037037042</v>
      </c>
      <c r="C1100">
        <v>1.7564500000000001</v>
      </c>
      <c r="D1100" s="6">
        <f t="shared" si="68"/>
        <v>7.8130408899999999</v>
      </c>
      <c r="E1100" s="6">
        <f t="shared" si="69"/>
        <v>5601.9507696222981</v>
      </c>
      <c r="F1100" s="6" t="b">
        <f t="shared" si="70"/>
        <v>0</v>
      </c>
      <c r="G1100" s="6">
        <f t="shared" si="71"/>
        <v>269</v>
      </c>
    </row>
    <row r="1101" spans="1:7" x14ac:dyDescent="0.2">
      <c r="A1101" s="1">
        <v>44817</v>
      </c>
      <c r="B1101" s="2">
        <v>0.39037037037037042</v>
      </c>
      <c r="C1101">
        <v>4.0882500000000004</v>
      </c>
      <c r="D1101" s="6">
        <f t="shared" si="68"/>
        <v>18.18535365</v>
      </c>
      <c r="E1101" s="6">
        <f t="shared" si="69"/>
        <v>6070.8077702281726</v>
      </c>
      <c r="F1101" s="6">
        <f t="shared" si="70"/>
        <v>1</v>
      </c>
      <c r="G1101" s="6">
        <f t="shared" si="71"/>
        <v>270</v>
      </c>
    </row>
    <row r="1102" spans="1:7" x14ac:dyDescent="0.2">
      <c r="A1102" s="1">
        <v>44817</v>
      </c>
      <c r="B1102" s="2">
        <v>0.39037037037037042</v>
      </c>
      <c r="C1102">
        <v>2.81202</v>
      </c>
      <c r="D1102" s="6">
        <f t="shared" si="68"/>
        <v>12.508427363999999</v>
      </c>
      <c r="E1102" s="6">
        <f t="shared" si="69"/>
        <v>5614.4591969862977</v>
      </c>
      <c r="F1102" s="6" t="b">
        <f t="shared" si="70"/>
        <v>0</v>
      </c>
      <c r="G1102" s="6">
        <f t="shared" si="71"/>
        <v>270</v>
      </c>
    </row>
    <row r="1103" spans="1:7" x14ac:dyDescent="0.2">
      <c r="A1103" s="1">
        <v>44817</v>
      </c>
      <c r="B1103" s="2">
        <v>0.39038194444444446</v>
      </c>
      <c r="C1103">
        <v>3.4414400000000001</v>
      </c>
      <c r="D1103" s="6">
        <f t="shared" si="68"/>
        <v>15.308213408</v>
      </c>
      <c r="E1103" s="6">
        <f t="shared" si="69"/>
        <v>6086.1159836361721</v>
      </c>
      <c r="F1103" s="6">
        <f t="shared" si="70"/>
        <v>1</v>
      </c>
      <c r="G1103" s="6">
        <f t="shared" si="71"/>
        <v>271</v>
      </c>
    </row>
    <row r="1104" spans="1:7" x14ac:dyDescent="0.2">
      <c r="A1104" s="1">
        <v>44817</v>
      </c>
      <c r="B1104" s="2">
        <v>0.39038194444444446</v>
      </c>
      <c r="C1104">
        <v>0.82159000000000004</v>
      </c>
      <c r="D1104" s="6">
        <f t="shared" si="68"/>
        <v>3.6545966380000001</v>
      </c>
      <c r="E1104" s="6">
        <f t="shared" si="69"/>
        <v>5618.1137936242976</v>
      </c>
      <c r="F1104" s="6" t="b">
        <f t="shared" si="70"/>
        <v>0</v>
      </c>
      <c r="G1104" s="6">
        <f t="shared" si="71"/>
        <v>271</v>
      </c>
    </row>
    <row r="1105" spans="1:7" x14ac:dyDescent="0.2">
      <c r="A1105" s="1">
        <v>44817</v>
      </c>
      <c r="B1105" s="2">
        <v>0.39038194444444446</v>
      </c>
      <c r="C1105">
        <v>1.2883100000000001</v>
      </c>
      <c r="D1105" s="6">
        <f t="shared" si="68"/>
        <v>5.7306605419999999</v>
      </c>
      <c r="E1105" s="6">
        <f t="shared" si="69"/>
        <v>6091.846644178172</v>
      </c>
      <c r="F1105" s="6" t="b">
        <f t="shared" si="70"/>
        <v>0</v>
      </c>
      <c r="G1105" s="6">
        <f t="shared" si="71"/>
        <v>271</v>
      </c>
    </row>
    <row r="1106" spans="1:7" x14ac:dyDescent="0.2">
      <c r="A1106" s="1">
        <v>44817</v>
      </c>
      <c r="B1106" s="2">
        <v>0.39038194444444446</v>
      </c>
      <c r="C1106">
        <v>0.501336</v>
      </c>
      <c r="D1106" s="6">
        <f t="shared" si="68"/>
        <v>2.2300427952000001</v>
      </c>
      <c r="E1106" s="6">
        <f t="shared" si="69"/>
        <v>5620.3438364194972</v>
      </c>
      <c r="F1106" s="6" t="b">
        <f t="shared" si="70"/>
        <v>0</v>
      </c>
      <c r="G1106" s="6">
        <f t="shared" si="71"/>
        <v>271</v>
      </c>
    </row>
    <row r="1107" spans="1:7" x14ac:dyDescent="0.2">
      <c r="A1107" s="1">
        <v>44817</v>
      </c>
      <c r="B1107" s="2">
        <v>0.39038194444444446</v>
      </c>
      <c r="C1107">
        <v>0.52250600000000003</v>
      </c>
      <c r="D1107" s="6">
        <f t="shared" si="68"/>
        <v>2.3242111892000001</v>
      </c>
      <c r="E1107" s="6">
        <f t="shared" si="69"/>
        <v>6094.1708553673716</v>
      </c>
      <c r="F1107" s="6" t="b">
        <f t="shared" si="70"/>
        <v>0</v>
      </c>
      <c r="G1107" s="6">
        <f t="shared" si="71"/>
        <v>271</v>
      </c>
    </row>
    <row r="1108" spans="1:7" x14ac:dyDescent="0.2">
      <c r="A1108" s="1">
        <v>44817</v>
      </c>
      <c r="B1108" s="2">
        <v>0.3903935185185185</v>
      </c>
      <c r="C1108">
        <v>0.41970800000000003</v>
      </c>
      <c r="D1108" s="6">
        <f t="shared" si="68"/>
        <v>1.8669451256</v>
      </c>
      <c r="E1108" s="6">
        <f t="shared" si="69"/>
        <v>5622.2107815450972</v>
      </c>
      <c r="F1108" s="6" t="b">
        <f t="shared" si="70"/>
        <v>0</v>
      </c>
      <c r="G1108" s="6">
        <f t="shared" si="71"/>
        <v>271</v>
      </c>
    </row>
    <row r="1109" spans="1:7" x14ac:dyDescent="0.2">
      <c r="A1109" s="1">
        <v>44817</v>
      </c>
      <c r="B1109" s="2">
        <v>0.3903935185185185</v>
      </c>
      <c r="C1109">
        <v>0.66963099999999998</v>
      </c>
      <c r="D1109" s="6">
        <f t="shared" si="68"/>
        <v>2.9786526142</v>
      </c>
      <c r="E1109" s="6">
        <f t="shared" si="69"/>
        <v>6097.1495079815713</v>
      </c>
      <c r="F1109" s="6" t="b">
        <f t="shared" si="70"/>
        <v>0</v>
      </c>
      <c r="G1109" s="6">
        <f t="shared" si="71"/>
        <v>271</v>
      </c>
    </row>
    <row r="1110" spans="1:7" x14ac:dyDescent="0.2">
      <c r="A1110" s="1">
        <v>44817</v>
      </c>
      <c r="B1110" s="2">
        <v>0.3903935185185185</v>
      </c>
      <c r="C1110">
        <v>0.42469499999999999</v>
      </c>
      <c r="D1110" s="6">
        <f t="shared" si="68"/>
        <v>1.889128299</v>
      </c>
      <c r="E1110" s="6">
        <f t="shared" si="69"/>
        <v>5624.0999098440971</v>
      </c>
      <c r="F1110" s="6" t="b">
        <f t="shared" si="70"/>
        <v>0</v>
      </c>
      <c r="G1110" s="6">
        <f t="shared" si="71"/>
        <v>271</v>
      </c>
    </row>
    <row r="1111" spans="1:7" x14ac:dyDescent="0.2">
      <c r="A1111" s="1">
        <v>44817</v>
      </c>
      <c r="B1111" s="2">
        <v>0.3904050925925926</v>
      </c>
      <c r="C1111">
        <v>0.44800299999999998</v>
      </c>
      <c r="D1111" s="6">
        <f t="shared" si="68"/>
        <v>1.9928069445999999</v>
      </c>
      <c r="E1111" s="6">
        <f t="shared" si="69"/>
        <v>6099.1423149261709</v>
      </c>
      <c r="F1111" s="6" t="b">
        <f t="shared" si="70"/>
        <v>0</v>
      </c>
      <c r="G1111" s="6">
        <f t="shared" si="71"/>
        <v>271</v>
      </c>
    </row>
    <row r="1112" spans="1:7" x14ac:dyDescent="0.2">
      <c r="A1112" s="1">
        <v>44817</v>
      </c>
      <c r="B1112" s="2">
        <v>0.3904050925925926</v>
      </c>
      <c r="C1112">
        <v>0.30301499999999998</v>
      </c>
      <c r="D1112" s="6">
        <f t="shared" si="68"/>
        <v>1.3478713229999999</v>
      </c>
      <c r="E1112" s="6">
        <f t="shared" si="69"/>
        <v>5625.4477811670968</v>
      </c>
      <c r="F1112" s="6" t="b">
        <f t="shared" si="70"/>
        <v>0</v>
      </c>
      <c r="G1112" s="6">
        <f t="shared" si="71"/>
        <v>271</v>
      </c>
    </row>
    <row r="1113" spans="1:7" x14ac:dyDescent="0.2">
      <c r="A1113" s="1">
        <v>44817</v>
      </c>
      <c r="B1113" s="2">
        <v>0.3904050925925926</v>
      </c>
      <c r="C1113">
        <v>0.41533100000000001</v>
      </c>
      <c r="D1113" s="6">
        <f t="shared" si="68"/>
        <v>1.8474753542</v>
      </c>
      <c r="E1113" s="6">
        <f t="shared" si="69"/>
        <v>6100.9897902803705</v>
      </c>
      <c r="F1113" s="6" t="b">
        <f t="shared" si="70"/>
        <v>0</v>
      </c>
      <c r="G1113" s="6">
        <f t="shared" si="71"/>
        <v>271</v>
      </c>
    </row>
    <row r="1114" spans="1:7" x14ac:dyDescent="0.2">
      <c r="A1114" s="1">
        <v>44817</v>
      </c>
      <c r="B1114" s="2">
        <v>0.3904050925925926</v>
      </c>
      <c r="C1114">
        <v>0.199708</v>
      </c>
      <c r="D1114" s="6">
        <f t="shared" si="68"/>
        <v>0.8883411256</v>
      </c>
      <c r="E1114" s="6">
        <f t="shared" si="69"/>
        <v>5626.3361222926969</v>
      </c>
      <c r="F1114" s="6" t="b">
        <f t="shared" si="70"/>
        <v>0</v>
      </c>
      <c r="G1114" s="6">
        <f t="shared" si="71"/>
        <v>271</v>
      </c>
    </row>
    <row r="1115" spans="1:7" x14ac:dyDescent="0.2">
      <c r="A1115" s="1">
        <v>44817</v>
      </c>
      <c r="B1115" s="2">
        <v>0.39041666666666663</v>
      </c>
      <c r="C1115">
        <v>0.458181</v>
      </c>
      <c r="D1115" s="6">
        <f t="shared" si="68"/>
        <v>2.0380807241999999</v>
      </c>
      <c r="E1115" s="6">
        <f t="shared" si="69"/>
        <v>6103.0278710045704</v>
      </c>
      <c r="F1115" s="6" t="b">
        <f t="shared" si="70"/>
        <v>0</v>
      </c>
      <c r="G1115" s="6">
        <f t="shared" si="71"/>
        <v>271</v>
      </c>
    </row>
    <row r="1116" spans="1:7" x14ac:dyDescent="0.2">
      <c r="A1116" s="1">
        <v>44817</v>
      </c>
      <c r="B1116" s="2">
        <v>0.39041666666666663</v>
      </c>
      <c r="C1116">
        <v>0.234262</v>
      </c>
      <c r="D1116" s="6">
        <f t="shared" si="68"/>
        <v>1.0420442284</v>
      </c>
      <c r="E1116" s="6">
        <f t="shared" si="69"/>
        <v>5627.3781665210972</v>
      </c>
      <c r="F1116" s="6" t="b">
        <f t="shared" si="70"/>
        <v>0</v>
      </c>
      <c r="G1116" s="6">
        <f t="shared" si="71"/>
        <v>271</v>
      </c>
    </row>
    <row r="1117" spans="1:7" x14ac:dyDescent="0.2">
      <c r="A1117" s="1">
        <v>44817</v>
      </c>
      <c r="B1117" s="2">
        <v>0.39041666666666663</v>
      </c>
      <c r="C1117">
        <v>0.742506</v>
      </c>
      <c r="D1117" s="6">
        <f t="shared" si="68"/>
        <v>3.3028151891999999</v>
      </c>
      <c r="E1117" s="6">
        <f t="shared" si="69"/>
        <v>6106.3306861937708</v>
      </c>
      <c r="F1117" s="6" t="b">
        <f t="shared" si="70"/>
        <v>0</v>
      </c>
      <c r="G1117" s="6">
        <f t="shared" si="71"/>
        <v>271</v>
      </c>
    </row>
    <row r="1118" spans="1:7" x14ac:dyDescent="0.2">
      <c r="A1118" s="1">
        <v>44817</v>
      </c>
      <c r="B1118" s="2">
        <v>0.39041666666666663</v>
      </c>
      <c r="C1118">
        <v>0.99609400000000003</v>
      </c>
      <c r="D1118" s="6">
        <f t="shared" si="68"/>
        <v>4.4308253308000003</v>
      </c>
      <c r="E1118" s="6">
        <f t="shared" si="69"/>
        <v>5631.8089918518972</v>
      </c>
      <c r="F1118" s="6" t="b">
        <f t="shared" si="70"/>
        <v>0</v>
      </c>
      <c r="G1118" s="6">
        <f t="shared" si="71"/>
        <v>271</v>
      </c>
    </row>
    <row r="1119" spans="1:7" x14ac:dyDescent="0.2">
      <c r="A1119" s="1">
        <v>44817</v>
      </c>
      <c r="B1119" s="2">
        <v>0.39042824074074073</v>
      </c>
      <c r="C1119">
        <v>0.52281200000000005</v>
      </c>
      <c r="D1119" s="6">
        <f t="shared" si="68"/>
        <v>2.3255723384000002</v>
      </c>
      <c r="E1119" s="6">
        <f t="shared" si="69"/>
        <v>6108.6562585321708</v>
      </c>
      <c r="F1119" s="6" t="b">
        <f t="shared" si="70"/>
        <v>0</v>
      </c>
      <c r="G1119" s="6">
        <f t="shared" si="71"/>
        <v>271</v>
      </c>
    </row>
    <row r="1120" spans="1:7" x14ac:dyDescent="0.2">
      <c r="A1120" s="1">
        <v>44817</v>
      </c>
      <c r="B1120" s="2">
        <v>0.39042824074074073</v>
      </c>
      <c r="C1120">
        <v>0.56098000000000003</v>
      </c>
      <c r="D1120" s="6">
        <f t="shared" si="68"/>
        <v>2.4953512360000003</v>
      </c>
      <c r="E1120" s="6">
        <f t="shared" si="69"/>
        <v>5634.304343087897</v>
      </c>
      <c r="F1120" s="6" t="b">
        <f t="shared" si="70"/>
        <v>0</v>
      </c>
      <c r="G1120" s="6">
        <f t="shared" si="71"/>
        <v>271</v>
      </c>
    </row>
    <row r="1121" spans="1:7" x14ac:dyDescent="0.2">
      <c r="A1121" s="1">
        <v>44817</v>
      </c>
      <c r="B1121" s="2">
        <v>0.39042824074074073</v>
      </c>
      <c r="C1121">
        <v>0.62713700000000006</v>
      </c>
      <c r="D1121" s="6">
        <f t="shared" si="68"/>
        <v>2.7896308034000001</v>
      </c>
      <c r="E1121" s="6">
        <f t="shared" si="69"/>
        <v>6111.4458893355704</v>
      </c>
      <c r="F1121" s="6" t="b">
        <f t="shared" si="70"/>
        <v>0</v>
      </c>
      <c r="G1121" s="6">
        <f t="shared" si="71"/>
        <v>271</v>
      </c>
    </row>
    <row r="1122" spans="1:7" x14ac:dyDescent="0.2">
      <c r="A1122" s="1">
        <v>44817</v>
      </c>
      <c r="B1122" s="2">
        <v>0.39042824074074073</v>
      </c>
      <c r="C1122">
        <v>0.33711200000000002</v>
      </c>
      <c r="D1122" s="6">
        <f t="shared" si="68"/>
        <v>1.4995415984</v>
      </c>
      <c r="E1122" s="6">
        <f t="shared" si="69"/>
        <v>5635.8038846862974</v>
      </c>
      <c r="F1122" s="6" t="b">
        <f t="shared" si="70"/>
        <v>0</v>
      </c>
      <c r="G1122" s="6">
        <f t="shared" si="71"/>
        <v>271</v>
      </c>
    </row>
    <row r="1123" spans="1:7" x14ac:dyDescent="0.2">
      <c r="A1123" s="1">
        <v>44817</v>
      </c>
      <c r="B1123" s="2">
        <v>0.39043981481481477</v>
      </c>
      <c r="C1123">
        <v>0.52332000000000001</v>
      </c>
      <c r="D1123" s="6">
        <f t="shared" si="68"/>
        <v>2.3278320240000001</v>
      </c>
      <c r="E1123" s="6">
        <f t="shared" si="69"/>
        <v>6113.7737213595701</v>
      </c>
      <c r="F1123" s="6" t="b">
        <f t="shared" si="70"/>
        <v>0</v>
      </c>
      <c r="G1123" s="6">
        <f t="shared" si="71"/>
        <v>271</v>
      </c>
    </row>
    <row r="1124" spans="1:7" x14ac:dyDescent="0.2">
      <c r="A1124" s="1">
        <v>44817</v>
      </c>
      <c r="B1124" s="2">
        <v>0.39043981481481477</v>
      </c>
      <c r="C1124">
        <v>0.41706100000000002</v>
      </c>
      <c r="D1124" s="6">
        <f t="shared" si="68"/>
        <v>1.8551707401999999</v>
      </c>
      <c r="E1124" s="6">
        <f t="shared" si="69"/>
        <v>5637.6590554264976</v>
      </c>
      <c r="F1124" s="6" t="b">
        <f t="shared" si="70"/>
        <v>0</v>
      </c>
      <c r="G1124" s="6">
        <f t="shared" si="71"/>
        <v>271</v>
      </c>
    </row>
    <row r="1125" spans="1:7" x14ac:dyDescent="0.2">
      <c r="A1125" s="1">
        <v>44817</v>
      </c>
      <c r="B1125" s="2">
        <v>0.39043981481481477</v>
      </c>
      <c r="C1125">
        <v>0.63706099999999999</v>
      </c>
      <c r="D1125" s="6">
        <f t="shared" si="68"/>
        <v>2.8337747402</v>
      </c>
      <c r="E1125" s="6">
        <f t="shared" si="69"/>
        <v>6116.6074960997703</v>
      </c>
      <c r="F1125" s="6" t="b">
        <f t="shared" si="70"/>
        <v>0</v>
      </c>
      <c r="G1125" s="6">
        <f t="shared" si="71"/>
        <v>271</v>
      </c>
    </row>
    <row r="1126" spans="1:7" x14ac:dyDescent="0.2">
      <c r="A1126" s="1">
        <v>44817</v>
      </c>
      <c r="B1126" s="2">
        <v>0.39045138888888892</v>
      </c>
      <c r="C1126">
        <v>0.353244</v>
      </c>
      <c r="D1126" s="6">
        <f t="shared" si="68"/>
        <v>1.5712999608</v>
      </c>
      <c r="E1126" s="6">
        <f t="shared" si="69"/>
        <v>5639.230355387298</v>
      </c>
      <c r="F1126" s="6" t="b">
        <f t="shared" si="70"/>
        <v>0</v>
      </c>
      <c r="G1126" s="6">
        <f t="shared" si="71"/>
        <v>271</v>
      </c>
    </row>
    <row r="1127" spans="1:7" x14ac:dyDescent="0.2">
      <c r="A1127" s="1">
        <v>44817</v>
      </c>
      <c r="B1127" s="2">
        <v>0.39045138888888892</v>
      </c>
      <c r="C1127">
        <v>0.72540700000000002</v>
      </c>
      <c r="D1127" s="6">
        <f t="shared" si="68"/>
        <v>3.2267554174000002</v>
      </c>
      <c r="E1127" s="6">
        <f t="shared" si="69"/>
        <v>6119.8342515171707</v>
      </c>
      <c r="F1127" s="6" t="b">
        <f t="shared" si="70"/>
        <v>0</v>
      </c>
      <c r="G1127" s="6">
        <f t="shared" si="71"/>
        <v>271</v>
      </c>
    </row>
    <row r="1128" spans="1:7" x14ac:dyDescent="0.2">
      <c r="A1128" s="1">
        <v>44817</v>
      </c>
      <c r="B1128" s="2">
        <v>0.39045138888888892</v>
      </c>
      <c r="C1128">
        <v>0.73660300000000001</v>
      </c>
      <c r="D1128" s="6">
        <f t="shared" si="68"/>
        <v>3.2765574646000002</v>
      </c>
      <c r="E1128" s="6">
        <f t="shared" si="69"/>
        <v>5642.5069128518981</v>
      </c>
      <c r="F1128" s="6" t="b">
        <f t="shared" si="70"/>
        <v>0</v>
      </c>
      <c r="G1128" s="6">
        <f t="shared" si="71"/>
        <v>271</v>
      </c>
    </row>
    <row r="1129" spans="1:7" x14ac:dyDescent="0.2">
      <c r="A1129" s="1">
        <v>44817</v>
      </c>
      <c r="B1129" s="2">
        <v>0.39045138888888892</v>
      </c>
      <c r="C1129">
        <v>0.74097999999999997</v>
      </c>
      <c r="D1129" s="6">
        <f t="shared" si="68"/>
        <v>3.296027236</v>
      </c>
      <c r="E1129" s="6">
        <f t="shared" si="69"/>
        <v>6123.1302787531704</v>
      </c>
      <c r="F1129" s="6" t="b">
        <f t="shared" si="70"/>
        <v>0</v>
      </c>
      <c r="G1129" s="6">
        <f t="shared" si="71"/>
        <v>271</v>
      </c>
    </row>
    <row r="1130" spans="1:7" x14ac:dyDescent="0.2">
      <c r="A1130" s="1">
        <v>44817</v>
      </c>
      <c r="B1130" s="2">
        <v>0.39046296296296296</v>
      </c>
      <c r="C1130">
        <v>0.74459299999999995</v>
      </c>
      <c r="D1130" s="6">
        <f t="shared" si="68"/>
        <v>3.3120985825999996</v>
      </c>
      <c r="E1130" s="6">
        <f t="shared" si="69"/>
        <v>5645.819011434498</v>
      </c>
      <c r="F1130" s="6" t="b">
        <f t="shared" si="70"/>
        <v>0</v>
      </c>
      <c r="G1130" s="6">
        <f t="shared" si="71"/>
        <v>271</v>
      </c>
    </row>
    <row r="1131" spans="1:7" x14ac:dyDescent="0.2">
      <c r="A1131" s="1">
        <v>44817</v>
      </c>
      <c r="B1131" s="2">
        <v>0.39046296296296296</v>
      </c>
      <c r="C1131">
        <v>0.73563599999999996</v>
      </c>
      <c r="D1131" s="6">
        <f t="shared" si="68"/>
        <v>3.2722560551999997</v>
      </c>
      <c r="E1131" s="6">
        <f t="shared" si="69"/>
        <v>6126.4025348083705</v>
      </c>
      <c r="F1131" s="6" t="b">
        <f t="shared" si="70"/>
        <v>0</v>
      </c>
      <c r="G1131" s="6">
        <f t="shared" si="71"/>
        <v>271</v>
      </c>
    </row>
    <row r="1132" spans="1:7" x14ac:dyDescent="0.2">
      <c r="A1132" s="1">
        <v>44817</v>
      </c>
      <c r="B1132" s="2">
        <v>0.39046296296296296</v>
      </c>
      <c r="C1132">
        <v>0.735178</v>
      </c>
      <c r="D1132" s="6">
        <f t="shared" si="68"/>
        <v>3.2702187796</v>
      </c>
      <c r="E1132" s="6">
        <f t="shared" si="69"/>
        <v>5649.0892302140983</v>
      </c>
      <c r="F1132" s="6" t="b">
        <f t="shared" si="70"/>
        <v>0</v>
      </c>
      <c r="G1132" s="6">
        <f t="shared" si="71"/>
        <v>271</v>
      </c>
    </row>
    <row r="1133" spans="1:7" x14ac:dyDescent="0.2">
      <c r="A1133" s="1">
        <v>44817</v>
      </c>
      <c r="B1133" s="2">
        <v>0.39046296296296296</v>
      </c>
      <c r="C1133">
        <v>0.74408399999999997</v>
      </c>
      <c r="D1133" s="6">
        <f t="shared" si="68"/>
        <v>3.3098344487999998</v>
      </c>
      <c r="E1133" s="6">
        <f t="shared" si="69"/>
        <v>6129.7123692571704</v>
      </c>
      <c r="F1133" s="6" t="b">
        <f t="shared" si="70"/>
        <v>0</v>
      </c>
      <c r="G1133" s="6">
        <f t="shared" si="71"/>
        <v>271</v>
      </c>
    </row>
    <row r="1134" spans="1:7" x14ac:dyDescent="0.2">
      <c r="A1134" s="1">
        <v>44817</v>
      </c>
      <c r="B1134" s="2">
        <v>0.39047453703703705</v>
      </c>
      <c r="C1134">
        <v>0.73879099999999998</v>
      </c>
      <c r="D1134" s="6">
        <f t="shared" si="68"/>
        <v>3.2862901261999999</v>
      </c>
      <c r="E1134" s="6">
        <f t="shared" si="69"/>
        <v>5652.375520340298</v>
      </c>
      <c r="F1134" s="6" t="b">
        <f t="shared" si="70"/>
        <v>0</v>
      </c>
      <c r="G1134" s="6">
        <f t="shared" si="71"/>
        <v>271</v>
      </c>
    </row>
    <row r="1135" spans="1:7" x14ac:dyDescent="0.2">
      <c r="A1135" s="1">
        <v>44817</v>
      </c>
      <c r="B1135" s="2">
        <v>0.39047453703703705</v>
      </c>
      <c r="C1135">
        <v>0.73807900000000004</v>
      </c>
      <c r="D1135" s="6">
        <f t="shared" si="68"/>
        <v>3.2831230078</v>
      </c>
      <c r="E1135" s="6">
        <f t="shared" si="69"/>
        <v>6132.9954922649704</v>
      </c>
      <c r="F1135" s="6" t="b">
        <f t="shared" si="70"/>
        <v>0</v>
      </c>
      <c r="G1135" s="6">
        <f t="shared" si="71"/>
        <v>271</v>
      </c>
    </row>
    <row r="1136" spans="1:7" x14ac:dyDescent="0.2">
      <c r="A1136" s="1">
        <v>44817</v>
      </c>
      <c r="B1136" s="2">
        <v>0.39047453703703705</v>
      </c>
      <c r="C1136">
        <v>0.741031</v>
      </c>
      <c r="D1136" s="6">
        <f t="shared" si="68"/>
        <v>3.2962540942</v>
      </c>
      <c r="E1136" s="6">
        <f t="shared" si="69"/>
        <v>5655.6717744344978</v>
      </c>
      <c r="F1136" s="6" t="b">
        <f t="shared" si="70"/>
        <v>0</v>
      </c>
      <c r="G1136" s="6">
        <f t="shared" si="71"/>
        <v>271</v>
      </c>
    </row>
    <row r="1137" spans="1:7" x14ac:dyDescent="0.2">
      <c r="A1137" s="1">
        <v>44817</v>
      </c>
      <c r="B1137" s="2">
        <v>0.39047453703703705</v>
      </c>
      <c r="C1137">
        <v>0.73935099999999998</v>
      </c>
      <c r="D1137" s="6">
        <f t="shared" si="68"/>
        <v>3.2887811181999997</v>
      </c>
      <c r="E1137" s="6">
        <f t="shared" si="69"/>
        <v>6136.2842733831703</v>
      </c>
      <c r="F1137" s="6" t="b">
        <f t="shared" si="70"/>
        <v>0</v>
      </c>
      <c r="G1137" s="6">
        <f t="shared" si="71"/>
        <v>271</v>
      </c>
    </row>
    <row r="1138" spans="1:7" x14ac:dyDescent="0.2">
      <c r="A1138" s="1">
        <v>44817</v>
      </c>
      <c r="B1138" s="2">
        <v>0.39048611111111109</v>
      </c>
      <c r="C1138">
        <v>0.73690800000000001</v>
      </c>
      <c r="D1138" s="6">
        <f t="shared" si="68"/>
        <v>3.2779141655999999</v>
      </c>
      <c r="E1138" s="6">
        <f t="shared" si="69"/>
        <v>5658.9496886000979</v>
      </c>
      <c r="F1138" s="6" t="b">
        <f t="shared" si="70"/>
        <v>0</v>
      </c>
      <c r="G1138" s="6">
        <f t="shared" si="71"/>
        <v>271</v>
      </c>
    </row>
    <row r="1139" spans="1:7" x14ac:dyDescent="0.2">
      <c r="A1139" s="1">
        <v>44817</v>
      </c>
      <c r="B1139" s="2">
        <v>0.39048611111111109</v>
      </c>
      <c r="C1139">
        <v>0.73756999999999995</v>
      </c>
      <c r="D1139" s="6">
        <f t="shared" si="68"/>
        <v>3.2808588739999998</v>
      </c>
      <c r="E1139" s="6">
        <f t="shared" si="69"/>
        <v>6139.5651322571703</v>
      </c>
      <c r="F1139" s="6" t="b">
        <f t="shared" si="70"/>
        <v>0</v>
      </c>
      <c r="G1139" s="6">
        <f t="shared" si="71"/>
        <v>271</v>
      </c>
    </row>
    <row r="1140" spans="1:7" x14ac:dyDescent="0.2">
      <c r="A1140" s="1">
        <v>44817</v>
      </c>
      <c r="B1140" s="2">
        <v>0.39048611111111109</v>
      </c>
      <c r="C1140">
        <v>0.738537</v>
      </c>
      <c r="D1140" s="6">
        <f t="shared" si="68"/>
        <v>3.2851602833999998</v>
      </c>
      <c r="E1140" s="6">
        <f t="shared" si="69"/>
        <v>5662.2348488834978</v>
      </c>
      <c r="F1140" s="6" t="b">
        <f t="shared" si="70"/>
        <v>0</v>
      </c>
      <c r="G1140" s="6">
        <f t="shared" si="71"/>
        <v>271</v>
      </c>
    </row>
    <row r="1141" spans="1:7" x14ac:dyDescent="0.2">
      <c r="A1141" s="1">
        <v>44817</v>
      </c>
      <c r="B1141" s="2">
        <v>0.39048611111111109</v>
      </c>
      <c r="C1141">
        <v>0.82647599999999999</v>
      </c>
      <c r="D1141" s="6">
        <f t="shared" si="68"/>
        <v>3.6763305431999997</v>
      </c>
      <c r="E1141" s="6">
        <f t="shared" si="69"/>
        <v>6143.2414628003698</v>
      </c>
      <c r="F1141" s="6" t="b">
        <f t="shared" si="70"/>
        <v>0</v>
      </c>
      <c r="G1141" s="6">
        <f t="shared" si="71"/>
        <v>271</v>
      </c>
    </row>
  </sheetData>
  <pageMargins left="0.75" right="0.75" top="1" bottom="1" header="0.5" footer="0.5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E25054-E48B-9E4D-BAC8-35D134B8E8A3}">
  <dimension ref="A1:J1141"/>
  <sheetViews>
    <sheetView workbookViewId="0">
      <selection activeCell="G28" sqref="G28"/>
    </sheetView>
  </sheetViews>
  <sheetFormatPr baseColWidth="10" defaultRowHeight="16" x14ac:dyDescent="0.2"/>
  <sheetData>
    <row r="1" spans="1:10" x14ac:dyDescent="0.2">
      <c r="A1" t="s">
        <v>1</v>
      </c>
      <c r="B1" t="s">
        <v>2</v>
      </c>
      <c r="C1" t="s">
        <v>3</v>
      </c>
      <c r="D1" t="s">
        <v>4</v>
      </c>
      <c r="G1" t="s">
        <v>0</v>
      </c>
    </row>
    <row r="4" spans="1:10" x14ac:dyDescent="0.2">
      <c r="A4" s="1">
        <v>44817</v>
      </c>
      <c r="B4" s="2">
        <v>0.38701388888888894</v>
      </c>
      <c r="C4">
        <v>0.447494</v>
      </c>
      <c r="D4" s="6">
        <f>IF(C4&gt;0,C4+D2,D2)</f>
        <v>0.447494</v>
      </c>
      <c r="E4" s="6" t="b">
        <f t="shared" ref="E4:E44" si="0">IF(C4&gt;3,1)</f>
        <v>0</v>
      </c>
      <c r="F4" s="6">
        <f>IF(C4&gt;3,F3+1,F3)</f>
        <v>0</v>
      </c>
      <c r="I4" t="s">
        <v>4</v>
      </c>
      <c r="J4">
        <f>D1141</f>
        <v>2653.9895489599958</v>
      </c>
    </row>
    <row r="5" spans="1:10" x14ac:dyDescent="0.2">
      <c r="A5" s="1">
        <v>44817</v>
      </c>
      <c r="B5" s="2">
        <v>0.38701388888888894</v>
      </c>
      <c r="C5">
        <v>0.44667899999999999</v>
      </c>
      <c r="D5" s="6">
        <f t="shared" ref="D5:D44" si="1">IF(C5&gt;0,C5+D4,D4)</f>
        <v>0.894173</v>
      </c>
      <c r="E5" s="6" t="b">
        <f t="shared" si="0"/>
        <v>0</v>
      </c>
      <c r="F5" s="6">
        <f t="shared" ref="F5:F44" si="2">IF(C5&gt;3,F4+1,F4)</f>
        <v>0</v>
      </c>
      <c r="I5" t="s">
        <v>5</v>
      </c>
      <c r="J5">
        <f>F1141</f>
        <v>271</v>
      </c>
    </row>
    <row r="6" spans="1:10" x14ac:dyDescent="0.2">
      <c r="A6" s="1">
        <v>44817</v>
      </c>
      <c r="B6" s="2">
        <v>0.38701388888888894</v>
      </c>
      <c r="C6">
        <v>0.43695899999999999</v>
      </c>
      <c r="D6" s="6">
        <f t="shared" si="1"/>
        <v>1.331132</v>
      </c>
      <c r="E6" s="6" t="b">
        <f t="shared" si="0"/>
        <v>0</v>
      </c>
      <c r="F6" s="6">
        <f t="shared" si="2"/>
        <v>0</v>
      </c>
    </row>
    <row r="7" spans="1:10" x14ac:dyDescent="0.2">
      <c r="A7" s="1">
        <v>44817</v>
      </c>
      <c r="B7" s="2">
        <v>0.38702546296296297</v>
      </c>
      <c r="C7">
        <v>0.43309199999999998</v>
      </c>
      <c r="D7" s="6">
        <f t="shared" si="1"/>
        <v>1.764224</v>
      </c>
      <c r="E7" s="6" t="b">
        <f t="shared" si="0"/>
        <v>0</v>
      </c>
      <c r="F7" s="6">
        <f t="shared" si="2"/>
        <v>0</v>
      </c>
    </row>
    <row r="8" spans="1:10" x14ac:dyDescent="0.2">
      <c r="A8" s="1">
        <v>44817</v>
      </c>
      <c r="B8" s="2">
        <v>0.38702546296296297</v>
      </c>
      <c r="C8">
        <v>0.43721399999999999</v>
      </c>
      <c r="D8" s="6">
        <f t="shared" si="1"/>
        <v>2.201438</v>
      </c>
      <c r="E8" s="6" t="b">
        <f t="shared" si="0"/>
        <v>0</v>
      </c>
      <c r="F8" s="6">
        <f t="shared" si="2"/>
        <v>0</v>
      </c>
    </row>
    <row r="9" spans="1:10" x14ac:dyDescent="0.2">
      <c r="A9" s="1">
        <v>44817</v>
      </c>
      <c r="B9" s="2">
        <v>0.38702546296296297</v>
      </c>
      <c r="C9">
        <v>0.44922400000000001</v>
      </c>
      <c r="D9" s="6">
        <f t="shared" si="1"/>
        <v>2.6506620000000001</v>
      </c>
      <c r="E9" s="6" t="b">
        <f t="shared" si="0"/>
        <v>0</v>
      </c>
      <c r="F9" s="6">
        <f t="shared" si="2"/>
        <v>0</v>
      </c>
    </row>
    <row r="10" spans="1:10" x14ac:dyDescent="0.2">
      <c r="A10" s="1">
        <v>44817</v>
      </c>
      <c r="B10" s="2">
        <v>0.38702546296296297</v>
      </c>
      <c r="C10">
        <v>0.46179399999999998</v>
      </c>
      <c r="D10" s="6">
        <f t="shared" si="1"/>
        <v>3.1124559999999999</v>
      </c>
      <c r="E10" s="6" t="b">
        <f t="shared" si="0"/>
        <v>0</v>
      </c>
      <c r="F10" s="6">
        <f t="shared" si="2"/>
        <v>0</v>
      </c>
    </row>
    <row r="11" spans="1:10" x14ac:dyDescent="0.2">
      <c r="A11" s="1">
        <v>44817</v>
      </c>
      <c r="B11" s="2">
        <v>0.38703703703703707</v>
      </c>
      <c r="C11">
        <v>0.46688299999999999</v>
      </c>
      <c r="D11" s="6">
        <f t="shared" si="1"/>
        <v>3.579339</v>
      </c>
      <c r="E11" s="6" t="b">
        <f t="shared" si="0"/>
        <v>0</v>
      </c>
      <c r="F11" s="6">
        <f t="shared" si="2"/>
        <v>0</v>
      </c>
    </row>
    <row r="12" spans="1:10" x14ac:dyDescent="0.2">
      <c r="A12" s="1">
        <v>44817</v>
      </c>
      <c r="B12" s="2">
        <v>0.38703703703703707</v>
      </c>
      <c r="C12">
        <v>0.464644</v>
      </c>
      <c r="D12" s="6">
        <f t="shared" si="1"/>
        <v>4.0439829999999999</v>
      </c>
      <c r="E12" s="6" t="b">
        <f t="shared" si="0"/>
        <v>0</v>
      </c>
      <c r="F12" s="6">
        <f t="shared" si="2"/>
        <v>0</v>
      </c>
    </row>
    <row r="13" spans="1:10" x14ac:dyDescent="0.2">
      <c r="A13" s="1">
        <v>44817</v>
      </c>
      <c r="B13" s="2">
        <v>0.38703703703703707</v>
      </c>
      <c r="C13">
        <v>0.45522899999999999</v>
      </c>
      <c r="D13" s="6">
        <f t="shared" si="1"/>
        <v>4.499212</v>
      </c>
      <c r="E13" s="6" t="b">
        <f t="shared" si="0"/>
        <v>0</v>
      </c>
      <c r="F13" s="6">
        <f t="shared" si="2"/>
        <v>0</v>
      </c>
    </row>
    <row r="14" spans="1:10" x14ac:dyDescent="0.2">
      <c r="A14" s="1">
        <v>44817</v>
      </c>
      <c r="B14" s="2">
        <v>0.38703703703703707</v>
      </c>
      <c r="C14">
        <v>0.45650099999999999</v>
      </c>
      <c r="D14" s="6">
        <f t="shared" si="1"/>
        <v>4.9557130000000003</v>
      </c>
      <c r="E14" s="6" t="b">
        <f t="shared" si="0"/>
        <v>0</v>
      </c>
      <c r="F14" s="6">
        <f t="shared" si="2"/>
        <v>0</v>
      </c>
    </row>
    <row r="15" spans="1:10" x14ac:dyDescent="0.2">
      <c r="A15" s="1">
        <v>44817</v>
      </c>
      <c r="B15" s="2">
        <v>0.38704861111111111</v>
      </c>
      <c r="C15">
        <v>0.481234</v>
      </c>
      <c r="D15" s="6">
        <f t="shared" si="1"/>
        <v>5.436947</v>
      </c>
      <c r="E15" s="6" t="b">
        <f t="shared" si="0"/>
        <v>0</v>
      </c>
      <c r="F15" s="6">
        <f t="shared" si="2"/>
        <v>0</v>
      </c>
    </row>
    <row r="16" spans="1:10" x14ac:dyDescent="0.2">
      <c r="A16" s="1">
        <v>44817</v>
      </c>
      <c r="B16" s="2">
        <v>0.38704861111111111</v>
      </c>
      <c r="C16">
        <v>0.44367699999999999</v>
      </c>
      <c r="D16" s="6">
        <f t="shared" si="1"/>
        <v>5.8806240000000001</v>
      </c>
      <c r="E16" s="6" t="b">
        <f t="shared" si="0"/>
        <v>0</v>
      </c>
      <c r="F16" s="6">
        <f t="shared" si="2"/>
        <v>0</v>
      </c>
    </row>
    <row r="17" spans="1:6" x14ac:dyDescent="0.2">
      <c r="A17" s="1">
        <v>44817</v>
      </c>
      <c r="B17" s="2">
        <v>0.38704861111111111</v>
      </c>
      <c r="C17">
        <v>0.39599200000000001</v>
      </c>
      <c r="D17" s="6">
        <f t="shared" si="1"/>
        <v>6.2766159999999998</v>
      </c>
      <c r="E17" s="6" t="b">
        <f t="shared" si="0"/>
        <v>0</v>
      </c>
      <c r="F17" s="6">
        <f t="shared" si="2"/>
        <v>0</v>
      </c>
    </row>
    <row r="18" spans="1:6" x14ac:dyDescent="0.2">
      <c r="A18" s="1">
        <v>44817</v>
      </c>
      <c r="B18" s="2">
        <v>0.38704861111111111</v>
      </c>
      <c r="C18">
        <v>0.35182000000000002</v>
      </c>
      <c r="D18" s="6">
        <f t="shared" si="1"/>
        <v>6.6284359999999998</v>
      </c>
      <c r="E18" s="6" t="b">
        <f t="shared" si="0"/>
        <v>0</v>
      </c>
      <c r="F18" s="6">
        <f t="shared" si="2"/>
        <v>0</v>
      </c>
    </row>
    <row r="19" spans="1:6" x14ac:dyDescent="0.2">
      <c r="A19" s="1">
        <v>44817</v>
      </c>
      <c r="B19" s="2">
        <v>0.3870601851851852</v>
      </c>
      <c r="C19">
        <v>0.30398199999999997</v>
      </c>
      <c r="D19" s="6">
        <f t="shared" si="1"/>
        <v>6.9324180000000002</v>
      </c>
      <c r="E19" s="6" t="b">
        <f t="shared" si="0"/>
        <v>0</v>
      </c>
      <c r="F19" s="6">
        <f t="shared" si="2"/>
        <v>0</v>
      </c>
    </row>
    <row r="20" spans="1:6" x14ac:dyDescent="0.2">
      <c r="A20" s="1">
        <v>44817</v>
      </c>
      <c r="B20" s="2">
        <v>0.3870601851851852</v>
      </c>
      <c r="C20">
        <v>0.47375299999999998</v>
      </c>
      <c r="D20" s="6">
        <f t="shared" si="1"/>
        <v>7.4061710000000005</v>
      </c>
      <c r="E20" s="6" t="b">
        <f t="shared" si="0"/>
        <v>0</v>
      </c>
      <c r="F20" s="6">
        <f t="shared" si="2"/>
        <v>0</v>
      </c>
    </row>
    <row r="21" spans="1:6" x14ac:dyDescent="0.2">
      <c r="A21" s="1">
        <v>44817</v>
      </c>
      <c r="B21" s="2">
        <v>0.3870601851851852</v>
      </c>
      <c r="C21">
        <v>0.480827</v>
      </c>
      <c r="D21" s="6">
        <f t="shared" si="1"/>
        <v>7.8869980000000002</v>
      </c>
      <c r="E21" s="6" t="b">
        <f t="shared" si="0"/>
        <v>0</v>
      </c>
      <c r="F21" s="6">
        <f t="shared" si="2"/>
        <v>0</v>
      </c>
    </row>
    <row r="22" spans="1:6" x14ac:dyDescent="0.2">
      <c r="A22" s="1">
        <v>44817</v>
      </c>
      <c r="B22" s="2">
        <v>0.3870601851851852</v>
      </c>
      <c r="C22">
        <v>0.44225199999999998</v>
      </c>
      <c r="D22" s="6">
        <f t="shared" si="1"/>
        <v>8.32925</v>
      </c>
      <c r="E22" s="6" t="b">
        <f t="shared" si="0"/>
        <v>0</v>
      </c>
      <c r="F22" s="6">
        <f t="shared" si="2"/>
        <v>0</v>
      </c>
    </row>
    <row r="23" spans="1:6" x14ac:dyDescent="0.2">
      <c r="A23" s="1">
        <v>44817</v>
      </c>
      <c r="B23" s="2">
        <v>0.38707175925925924</v>
      </c>
      <c r="C23">
        <v>0.40667900000000001</v>
      </c>
      <c r="D23" s="6">
        <f t="shared" si="1"/>
        <v>8.7359290000000005</v>
      </c>
      <c r="E23" s="6" t="b">
        <f t="shared" si="0"/>
        <v>0</v>
      </c>
      <c r="F23" s="6">
        <f t="shared" si="2"/>
        <v>0</v>
      </c>
    </row>
    <row r="24" spans="1:6" x14ac:dyDescent="0.2">
      <c r="A24" s="1">
        <v>44817</v>
      </c>
      <c r="B24" s="2">
        <v>0.38707175925925924</v>
      </c>
      <c r="C24">
        <v>0.39919900000000003</v>
      </c>
      <c r="D24" s="6">
        <f t="shared" si="1"/>
        <v>9.1351279999999999</v>
      </c>
      <c r="E24" s="6" t="b">
        <f t="shared" si="0"/>
        <v>0</v>
      </c>
      <c r="F24" s="6">
        <f t="shared" si="2"/>
        <v>0</v>
      </c>
    </row>
    <row r="25" spans="1:6" x14ac:dyDescent="0.2">
      <c r="A25" s="1">
        <v>44817</v>
      </c>
      <c r="B25" s="2">
        <v>0.38707175925925924</v>
      </c>
      <c r="C25">
        <v>0.42454199999999997</v>
      </c>
      <c r="D25" s="6">
        <f t="shared" si="1"/>
        <v>9.5596700000000006</v>
      </c>
      <c r="E25" s="6" t="b">
        <f t="shared" si="0"/>
        <v>0</v>
      </c>
      <c r="F25" s="6">
        <f t="shared" si="2"/>
        <v>0</v>
      </c>
    </row>
    <row r="26" spans="1:6" x14ac:dyDescent="0.2">
      <c r="A26" s="1">
        <v>44817</v>
      </c>
      <c r="B26" s="2">
        <v>0.38708333333333328</v>
      </c>
      <c r="C26">
        <v>0.44398199999999999</v>
      </c>
      <c r="D26" s="6">
        <f t="shared" si="1"/>
        <v>10.003652000000001</v>
      </c>
      <c r="E26" s="6" t="b">
        <f t="shared" si="0"/>
        <v>0</v>
      </c>
      <c r="F26" s="6">
        <f t="shared" si="2"/>
        <v>0</v>
      </c>
    </row>
    <row r="27" spans="1:6" x14ac:dyDescent="0.2">
      <c r="A27" s="1">
        <v>44817</v>
      </c>
      <c r="B27" s="2">
        <v>0.38708333333333328</v>
      </c>
      <c r="C27">
        <v>0.39807900000000002</v>
      </c>
      <c r="D27" s="6">
        <f t="shared" si="1"/>
        <v>10.401731</v>
      </c>
      <c r="E27" s="6" t="b">
        <f t="shared" si="0"/>
        <v>0</v>
      </c>
      <c r="F27" s="6">
        <f t="shared" si="2"/>
        <v>0</v>
      </c>
    </row>
    <row r="28" spans="1:6" x14ac:dyDescent="0.2">
      <c r="A28" s="1">
        <v>44817</v>
      </c>
      <c r="B28" s="2">
        <v>0.38708333333333328</v>
      </c>
      <c r="C28">
        <v>0.50148800000000004</v>
      </c>
      <c r="D28" s="6">
        <f t="shared" si="1"/>
        <v>10.903219</v>
      </c>
      <c r="E28" s="6" t="b">
        <f t="shared" si="0"/>
        <v>0</v>
      </c>
      <c r="F28" s="6">
        <f t="shared" si="2"/>
        <v>0</v>
      </c>
    </row>
    <row r="29" spans="1:6" x14ac:dyDescent="0.2">
      <c r="A29" s="1">
        <v>44817</v>
      </c>
      <c r="B29" s="2">
        <v>0.38708333333333328</v>
      </c>
      <c r="C29">
        <v>1.0415399999999999</v>
      </c>
      <c r="D29" s="6">
        <f t="shared" si="1"/>
        <v>11.944758999999999</v>
      </c>
      <c r="E29" s="6" t="b">
        <f t="shared" si="0"/>
        <v>0</v>
      </c>
      <c r="F29" s="6">
        <f t="shared" si="2"/>
        <v>0</v>
      </c>
    </row>
    <row r="30" spans="1:6" x14ac:dyDescent="0.2">
      <c r="A30" s="1">
        <v>44817</v>
      </c>
      <c r="B30" s="2">
        <v>0.38709490740740743</v>
      </c>
      <c r="C30">
        <v>1.4461200000000001</v>
      </c>
      <c r="D30" s="6">
        <f t="shared" si="1"/>
        <v>13.390879</v>
      </c>
      <c r="E30" s="6" t="b">
        <f t="shared" si="0"/>
        <v>0</v>
      </c>
      <c r="F30" s="6">
        <f t="shared" si="2"/>
        <v>0</v>
      </c>
    </row>
    <row r="31" spans="1:6" x14ac:dyDescent="0.2">
      <c r="A31" s="1">
        <v>44817</v>
      </c>
      <c r="B31" s="2">
        <v>0.38709490740740743</v>
      </c>
      <c r="C31">
        <v>1.8937999999999999</v>
      </c>
      <c r="D31" s="6">
        <f t="shared" si="1"/>
        <v>15.284679000000001</v>
      </c>
      <c r="E31" s="6" t="b">
        <f t="shared" si="0"/>
        <v>0</v>
      </c>
      <c r="F31" s="6">
        <f t="shared" si="2"/>
        <v>0</v>
      </c>
    </row>
    <row r="32" spans="1:6" x14ac:dyDescent="0.2">
      <c r="A32" s="1">
        <v>44817</v>
      </c>
      <c r="B32" s="2">
        <v>0.38709490740740743</v>
      </c>
      <c r="C32">
        <v>1.26454</v>
      </c>
      <c r="D32" s="6">
        <f t="shared" si="1"/>
        <v>16.549219000000001</v>
      </c>
      <c r="E32" s="6" t="b">
        <f t="shared" si="0"/>
        <v>0</v>
      </c>
      <c r="F32" s="6">
        <f t="shared" si="2"/>
        <v>0</v>
      </c>
    </row>
    <row r="33" spans="1:6" x14ac:dyDescent="0.2">
      <c r="A33" s="1">
        <v>44817</v>
      </c>
      <c r="B33" s="2">
        <v>0.38710648148148147</v>
      </c>
      <c r="C33">
        <v>2.2757399999999999</v>
      </c>
      <c r="D33" s="6">
        <f t="shared" si="1"/>
        <v>18.824959</v>
      </c>
      <c r="E33" s="6" t="b">
        <f t="shared" si="0"/>
        <v>0</v>
      </c>
      <c r="F33" s="6">
        <f t="shared" si="2"/>
        <v>0</v>
      </c>
    </row>
    <row r="34" spans="1:6" x14ac:dyDescent="0.2">
      <c r="A34" s="1">
        <v>44817</v>
      </c>
      <c r="B34" s="2">
        <v>0.38710648148148147</v>
      </c>
      <c r="C34">
        <v>1.5890200000000001</v>
      </c>
      <c r="D34" s="6">
        <f t="shared" si="1"/>
        <v>20.413979000000001</v>
      </c>
      <c r="E34" s="6" t="b">
        <f t="shared" si="0"/>
        <v>0</v>
      </c>
      <c r="F34" s="6">
        <f t="shared" si="2"/>
        <v>0</v>
      </c>
    </row>
    <row r="35" spans="1:6" x14ac:dyDescent="0.2">
      <c r="A35" s="1">
        <v>44817</v>
      </c>
      <c r="B35" s="2">
        <v>0.38710648148148147</v>
      </c>
      <c r="C35">
        <v>0.99329500000000004</v>
      </c>
      <c r="D35" s="6">
        <f t="shared" si="1"/>
        <v>21.407274000000001</v>
      </c>
      <c r="E35" s="6" t="b">
        <f t="shared" si="0"/>
        <v>0</v>
      </c>
      <c r="F35" s="6">
        <f t="shared" si="2"/>
        <v>0</v>
      </c>
    </row>
    <row r="36" spans="1:6" x14ac:dyDescent="0.2">
      <c r="A36" s="1">
        <v>44817</v>
      </c>
      <c r="B36" s="2">
        <v>0.38710648148148147</v>
      </c>
      <c r="C36">
        <v>0.83558500000000002</v>
      </c>
      <c r="D36" s="6">
        <f t="shared" si="1"/>
        <v>22.242859000000003</v>
      </c>
      <c r="E36" s="6" t="b">
        <f t="shared" si="0"/>
        <v>0</v>
      </c>
      <c r="F36" s="6">
        <f t="shared" si="2"/>
        <v>0</v>
      </c>
    </row>
    <row r="37" spans="1:6" x14ac:dyDescent="0.2">
      <c r="A37" s="1">
        <v>44817</v>
      </c>
      <c r="B37" s="2">
        <v>0.38710648148148147</v>
      </c>
      <c r="C37">
        <v>2.10602</v>
      </c>
      <c r="D37" s="6">
        <f t="shared" si="1"/>
        <v>24.348879000000004</v>
      </c>
      <c r="E37" s="6" t="b">
        <f t="shared" si="0"/>
        <v>0</v>
      </c>
      <c r="F37" s="6">
        <f t="shared" si="2"/>
        <v>0</v>
      </c>
    </row>
    <row r="38" spans="1:6" x14ac:dyDescent="0.2">
      <c r="A38" s="1">
        <v>44817</v>
      </c>
      <c r="B38" s="2">
        <v>0.38711805555555556</v>
      </c>
      <c r="C38">
        <v>7.2964000000000002</v>
      </c>
      <c r="D38" s="6">
        <f t="shared" si="1"/>
        <v>31.645279000000002</v>
      </c>
      <c r="E38" s="6">
        <f t="shared" si="0"/>
        <v>1</v>
      </c>
      <c r="F38" s="6">
        <f t="shared" si="2"/>
        <v>1</v>
      </c>
    </row>
    <row r="39" spans="1:6" x14ac:dyDescent="0.2">
      <c r="A39" s="1">
        <v>44817</v>
      </c>
      <c r="B39" s="2">
        <v>0.38711805555555556</v>
      </c>
      <c r="C39">
        <v>5.3985300000000001</v>
      </c>
      <c r="D39" s="6">
        <f t="shared" si="1"/>
        <v>37.043809000000003</v>
      </c>
      <c r="E39" s="6">
        <f t="shared" si="0"/>
        <v>1</v>
      </c>
      <c r="F39" s="6">
        <f t="shared" si="2"/>
        <v>2</v>
      </c>
    </row>
    <row r="40" spans="1:6" x14ac:dyDescent="0.2">
      <c r="A40" s="1">
        <v>44817</v>
      </c>
      <c r="B40" s="2">
        <v>0.38711805555555556</v>
      </c>
      <c r="C40">
        <v>2.0524800000000001</v>
      </c>
      <c r="D40" s="6">
        <f t="shared" si="1"/>
        <v>39.096289000000006</v>
      </c>
      <c r="E40" s="6" t="b">
        <f t="shared" si="0"/>
        <v>0</v>
      </c>
      <c r="F40" s="6">
        <f t="shared" si="2"/>
        <v>2</v>
      </c>
    </row>
    <row r="41" spans="1:6" x14ac:dyDescent="0.2">
      <c r="A41" s="1">
        <v>44817</v>
      </c>
      <c r="B41" s="2">
        <v>0.3871296296296296</v>
      </c>
      <c r="C41">
        <v>1.2327900000000001</v>
      </c>
      <c r="D41" s="6">
        <f t="shared" si="1"/>
        <v>40.329079000000007</v>
      </c>
      <c r="E41" s="6" t="b">
        <f t="shared" si="0"/>
        <v>0</v>
      </c>
      <c r="F41" s="6">
        <f t="shared" si="2"/>
        <v>2</v>
      </c>
    </row>
    <row r="42" spans="1:6" x14ac:dyDescent="0.2">
      <c r="A42" s="1">
        <v>44817</v>
      </c>
      <c r="B42" s="2">
        <v>0.3871296296296296</v>
      </c>
      <c r="C42">
        <v>0.62759600000000004</v>
      </c>
      <c r="D42" s="6">
        <f t="shared" si="1"/>
        <v>40.956675000000004</v>
      </c>
      <c r="E42" s="6" t="b">
        <f t="shared" si="0"/>
        <v>0</v>
      </c>
      <c r="F42" s="6">
        <f t="shared" si="2"/>
        <v>2</v>
      </c>
    </row>
    <row r="43" spans="1:6" x14ac:dyDescent="0.2">
      <c r="A43" s="1">
        <v>44817</v>
      </c>
      <c r="B43" s="2">
        <v>0.3871296296296296</v>
      </c>
      <c r="C43">
        <v>0.64489799999999997</v>
      </c>
      <c r="D43" s="6">
        <f t="shared" si="1"/>
        <v>41.601573000000002</v>
      </c>
      <c r="E43" s="6" t="b">
        <f t="shared" si="0"/>
        <v>0</v>
      </c>
      <c r="F43" s="6">
        <f t="shared" si="2"/>
        <v>2</v>
      </c>
    </row>
    <row r="44" spans="1:6" x14ac:dyDescent="0.2">
      <c r="A44" s="1">
        <v>44817</v>
      </c>
      <c r="B44" s="2">
        <v>0.3871296296296296</v>
      </c>
      <c r="C44">
        <v>1.75508</v>
      </c>
      <c r="D44" s="6">
        <f t="shared" si="1"/>
        <v>43.356653000000001</v>
      </c>
      <c r="E44" s="6" t="b">
        <f t="shared" si="0"/>
        <v>0</v>
      </c>
      <c r="F44" s="6">
        <f t="shared" si="2"/>
        <v>2</v>
      </c>
    </row>
    <row r="45" spans="1:6" x14ac:dyDescent="0.2">
      <c r="A45" s="1">
        <v>44817</v>
      </c>
      <c r="B45" s="2">
        <v>0.3871412037037037</v>
      </c>
      <c r="C45">
        <v>1.37426</v>
      </c>
      <c r="D45" s="6">
        <f t="shared" ref="D45:D108" si="3">IF(C45&gt;0,C45+D44,D44)</f>
        <v>44.730913000000001</v>
      </c>
      <c r="E45" s="6" t="b">
        <f t="shared" ref="E45:E108" si="4">IF(C45&gt;3,1)</f>
        <v>0</v>
      </c>
      <c r="F45" s="6">
        <f t="shared" ref="F45:F108" si="5">IF(C45&gt;3,F44+1,F44)</f>
        <v>2</v>
      </c>
    </row>
    <row r="46" spans="1:6" x14ac:dyDescent="0.2">
      <c r="A46" s="1">
        <v>44817</v>
      </c>
      <c r="B46" s="2">
        <v>0.3871412037037037</v>
      </c>
      <c r="C46">
        <v>1.44363</v>
      </c>
      <c r="D46" s="6">
        <f t="shared" si="3"/>
        <v>46.174543</v>
      </c>
      <c r="E46" s="6" t="b">
        <f t="shared" si="4"/>
        <v>0</v>
      </c>
      <c r="F46" s="6">
        <f t="shared" si="5"/>
        <v>2</v>
      </c>
    </row>
    <row r="47" spans="1:6" x14ac:dyDescent="0.2">
      <c r="A47" s="1">
        <v>44817</v>
      </c>
      <c r="B47" s="2">
        <v>0.3871412037037037</v>
      </c>
      <c r="C47">
        <v>2.54861</v>
      </c>
      <c r="D47" s="6">
        <f t="shared" si="3"/>
        <v>48.723152999999996</v>
      </c>
      <c r="E47" s="6" t="b">
        <f t="shared" si="4"/>
        <v>0</v>
      </c>
      <c r="F47" s="6">
        <f t="shared" si="5"/>
        <v>2</v>
      </c>
    </row>
    <row r="48" spans="1:6" x14ac:dyDescent="0.2">
      <c r="A48" s="1">
        <v>44817</v>
      </c>
      <c r="B48" s="2">
        <v>0.3871412037037037</v>
      </c>
      <c r="C48">
        <v>1.5730900000000001</v>
      </c>
      <c r="D48" s="6">
        <f t="shared" si="3"/>
        <v>50.296242999999997</v>
      </c>
      <c r="E48" s="6" t="b">
        <f t="shared" si="4"/>
        <v>0</v>
      </c>
      <c r="F48" s="6">
        <f t="shared" si="5"/>
        <v>2</v>
      </c>
    </row>
    <row r="49" spans="1:6" s="5" customFormat="1" x14ac:dyDescent="0.2">
      <c r="A49" s="3">
        <v>44817</v>
      </c>
      <c r="B49" s="4">
        <v>0.38715277777777773</v>
      </c>
      <c r="C49" s="5">
        <v>3.1187900000000002</v>
      </c>
      <c r="D49" s="6">
        <f t="shared" si="3"/>
        <v>53.415032999999994</v>
      </c>
      <c r="E49" s="6">
        <f t="shared" si="4"/>
        <v>1</v>
      </c>
      <c r="F49" s="6">
        <f t="shared" si="5"/>
        <v>3</v>
      </c>
    </row>
    <row r="50" spans="1:6" x14ac:dyDescent="0.2">
      <c r="A50" s="1">
        <v>44817</v>
      </c>
      <c r="B50" s="2">
        <v>0.38715277777777773</v>
      </c>
      <c r="C50">
        <v>3.4245899999999998</v>
      </c>
      <c r="D50" s="6">
        <f t="shared" si="3"/>
        <v>56.839622999999996</v>
      </c>
      <c r="E50" s="6">
        <f t="shared" si="4"/>
        <v>1</v>
      </c>
      <c r="F50" s="6">
        <f t="shared" si="5"/>
        <v>4</v>
      </c>
    </row>
    <row r="51" spans="1:6" x14ac:dyDescent="0.2">
      <c r="A51" s="1">
        <v>44817</v>
      </c>
      <c r="B51" s="2">
        <v>0.38715277777777773</v>
      </c>
      <c r="C51">
        <v>7.0567000000000002</v>
      </c>
      <c r="D51" s="6">
        <f t="shared" si="3"/>
        <v>63.896322999999995</v>
      </c>
      <c r="E51" s="6">
        <f t="shared" si="4"/>
        <v>1</v>
      </c>
      <c r="F51" s="6">
        <f t="shared" si="5"/>
        <v>5</v>
      </c>
    </row>
    <row r="52" spans="1:6" x14ac:dyDescent="0.2">
      <c r="A52" s="1">
        <v>44817</v>
      </c>
      <c r="B52" s="2">
        <v>0.38715277777777773</v>
      </c>
      <c r="C52">
        <v>6.67828</v>
      </c>
      <c r="D52" s="6">
        <f t="shared" si="3"/>
        <v>70.574602999999996</v>
      </c>
      <c r="E52" s="6">
        <f t="shared" si="4"/>
        <v>1</v>
      </c>
      <c r="F52" s="6">
        <f t="shared" si="5"/>
        <v>6</v>
      </c>
    </row>
    <row r="53" spans="1:6" x14ac:dyDescent="0.2">
      <c r="A53" s="1">
        <v>44817</v>
      </c>
      <c r="B53" s="2">
        <v>0.38716435185185188</v>
      </c>
      <c r="C53">
        <v>6.5681500000000002</v>
      </c>
      <c r="D53" s="6">
        <f t="shared" si="3"/>
        <v>77.142752999999999</v>
      </c>
      <c r="E53" s="6">
        <f t="shared" si="4"/>
        <v>1</v>
      </c>
      <c r="F53" s="6">
        <f t="shared" si="5"/>
        <v>7</v>
      </c>
    </row>
    <row r="54" spans="1:6" x14ac:dyDescent="0.2">
      <c r="A54" s="1">
        <v>44817</v>
      </c>
      <c r="B54" s="2">
        <v>0.38716435185185188</v>
      </c>
      <c r="C54">
        <v>2.4512100000000001</v>
      </c>
      <c r="D54" s="6">
        <f t="shared" si="3"/>
        <v>79.593963000000002</v>
      </c>
      <c r="E54" s="6" t="b">
        <f t="shared" si="4"/>
        <v>0</v>
      </c>
      <c r="F54" s="6">
        <f t="shared" si="5"/>
        <v>7</v>
      </c>
    </row>
    <row r="55" spans="1:6" x14ac:dyDescent="0.2">
      <c r="A55" s="1">
        <v>44817</v>
      </c>
      <c r="B55" s="2">
        <v>0.38716435185185188</v>
      </c>
      <c r="C55">
        <v>0.56143799999999999</v>
      </c>
      <c r="D55" s="6">
        <f t="shared" si="3"/>
        <v>80.155400999999998</v>
      </c>
      <c r="E55" s="6" t="b">
        <f t="shared" si="4"/>
        <v>0</v>
      </c>
      <c r="F55" s="6">
        <f t="shared" si="5"/>
        <v>7</v>
      </c>
    </row>
    <row r="56" spans="1:6" x14ac:dyDescent="0.2">
      <c r="A56" s="1">
        <v>44817</v>
      </c>
      <c r="B56" s="2">
        <v>0.38716435185185188</v>
      </c>
      <c r="C56">
        <v>0.95685699999999996</v>
      </c>
      <c r="D56" s="6">
        <f t="shared" si="3"/>
        <v>81.112257999999997</v>
      </c>
      <c r="E56" s="6" t="b">
        <f t="shared" si="4"/>
        <v>0</v>
      </c>
      <c r="F56" s="6">
        <f t="shared" si="5"/>
        <v>7</v>
      </c>
    </row>
    <row r="57" spans="1:6" x14ac:dyDescent="0.2">
      <c r="A57" s="1">
        <v>44817</v>
      </c>
      <c r="B57" s="2">
        <v>0.38717592592592592</v>
      </c>
      <c r="C57">
        <v>2.1081599999999998</v>
      </c>
      <c r="D57" s="6">
        <f t="shared" si="3"/>
        <v>83.220417999999995</v>
      </c>
      <c r="E57" s="6" t="b">
        <f t="shared" si="4"/>
        <v>0</v>
      </c>
      <c r="F57" s="6">
        <f t="shared" si="5"/>
        <v>7</v>
      </c>
    </row>
    <row r="58" spans="1:6" x14ac:dyDescent="0.2">
      <c r="A58" s="1">
        <v>44817</v>
      </c>
      <c r="B58" s="2">
        <v>0.38717592592592592</v>
      </c>
      <c r="C58">
        <v>2.3268800000000001</v>
      </c>
      <c r="D58" s="6">
        <f t="shared" si="3"/>
        <v>85.547297999999998</v>
      </c>
      <c r="E58" s="6" t="b">
        <f t="shared" si="4"/>
        <v>0</v>
      </c>
      <c r="F58" s="6">
        <f t="shared" si="5"/>
        <v>7</v>
      </c>
    </row>
    <row r="59" spans="1:6" x14ac:dyDescent="0.2">
      <c r="A59" s="1">
        <v>44817</v>
      </c>
      <c r="B59" s="2">
        <v>0.38717592592592592</v>
      </c>
      <c r="C59">
        <v>4.6694300000000002</v>
      </c>
      <c r="D59" s="6">
        <f t="shared" si="3"/>
        <v>90.216728000000003</v>
      </c>
      <c r="E59" s="6">
        <f t="shared" si="4"/>
        <v>1</v>
      </c>
      <c r="F59" s="6">
        <f t="shared" si="5"/>
        <v>8</v>
      </c>
    </row>
    <row r="60" spans="1:6" x14ac:dyDescent="0.2">
      <c r="A60" s="1">
        <v>44817</v>
      </c>
      <c r="B60" s="2">
        <v>0.38718750000000002</v>
      </c>
      <c r="C60">
        <v>5.1874900000000004</v>
      </c>
      <c r="D60" s="6">
        <f t="shared" si="3"/>
        <v>95.404218</v>
      </c>
      <c r="E60" s="6">
        <f t="shared" si="4"/>
        <v>1</v>
      </c>
      <c r="F60" s="6">
        <f t="shared" si="5"/>
        <v>9</v>
      </c>
    </row>
    <row r="61" spans="1:6" x14ac:dyDescent="0.2">
      <c r="A61" s="1">
        <v>44817</v>
      </c>
      <c r="B61" s="2">
        <v>0.38718750000000002</v>
      </c>
      <c r="C61">
        <v>8.3556299999999997</v>
      </c>
      <c r="D61" s="6">
        <f t="shared" si="3"/>
        <v>103.75984800000001</v>
      </c>
      <c r="E61" s="6">
        <f t="shared" si="4"/>
        <v>1</v>
      </c>
      <c r="F61" s="6">
        <f t="shared" si="5"/>
        <v>10</v>
      </c>
    </row>
    <row r="62" spans="1:6" x14ac:dyDescent="0.2">
      <c r="A62" s="1">
        <v>44817</v>
      </c>
      <c r="B62" s="2">
        <v>0.38718750000000002</v>
      </c>
      <c r="C62">
        <v>1.41513</v>
      </c>
      <c r="D62" s="6">
        <f t="shared" si="3"/>
        <v>105.17497800000001</v>
      </c>
      <c r="E62" s="6" t="b">
        <f t="shared" si="4"/>
        <v>0</v>
      </c>
      <c r="F62" s="6">
        <f t="shared" si="5"/>
        <v>10</v>
      </c>
    </row>
    <row r="63" spans="1:6" x14ac:dyDescent="0.2">
      <c r="A63" s="1">
        <v>44817</v>
      </c>
      <c r="B63" s="2">
        <v>0.38718750000000002</v>
      </c>
      <c r="C63">
        <v>2.4358399999999998</v>
      </c>
      <c r="D63" s="6">
        <f t="shared" si="3"/>
        <v>107.61081800000001</v>
      </c>
      <c r="E63" s="6" t="b">
        <f t="shared" si="4"/>
        <v>0</v>
      </c>
      <c r="F63" s="6">
        <f t="shared" si="5"/>
        <v>10</v>
      </c>
    </row>
    <row r="64" spans="1:6" x14ac:dyDescent="0.2">
      <c r="A64" s="1">
        <v>44817</v>
      </c>
      <c r="B64" s="2">
        <v>0.38719907407407406</v>
      </c>
      <c r="C64">
        <v>0.79263399999999995</v>
      </c>
      <c r="D64" s="6">
        <f t="shared" si="3"/>
        <v>108.40345200000002</v>
      </c>
      <c r="E64" s="6" t="b">
        <f t="shared" si="4"/>
        <v>0</v>
      </c>
      <c r="F64" s="6">
        <f t="shared" si="5"/>
        <v>10</v>
      </c>
    </row>
    <row r="65" spans="1:6" x14ac:dyDescent="0.2">
      <c r="A65" s="1">
        <v>44817</v>
      </c>
      <c r="B65" s="2">
        <v>0.38719907407407406</v>
      </c>
      <c r="C65">
        <v>0.59314299999999998</v>
      </c>
      <c r="D65" s="6">
        <f t="shared" si="3"/>
        <v>108.99659500000001</v>
      </c>
      <c r="E65" s="6" t="b">
        <f t="shared" si="4"/>
        <v>0</v>
      </c>
      <c r="F65" s="6">
        <f t="shared" si="5"/>
        <v>10</v>
      </c>
    </row>
    <row r="66" spans="1:6" x14ac:dyDescent="0.2">
      <c r="A66" s="1">
        <v>44817</v>
      </c>
      <c r="B66" s="2">
        <v>0.38719907407407406</v>
      </c>
      <c r="C66">
        <v>0.75293900000000002</v>
      </c>
      <c r="D66" s="6">
        <f t="shared" si="3"/>
        <v>109.74953400000001</v>
      </c>
      <c r="E66" s="6" t="b">
        <f t="shared" si="4"/>
        <v>0</v>
      </c>
      <c r="F66" s="6">
        <f t="shared" si="5"/>
        <v>10</v>
      </c>
    </row>
    <row r="67" spans="1:6" x14ac:dyDescent="0.2">
      <c r="A67" s="1">
        <v>44817</v>
      </c>
      <c r="B67" s="2">
        <v>0.38719907407407406</v>
      </c>
      <c r="C67">
        <v>0.68759499999999996</v>
      </c>
      <c r="D67" s="6">
        <f t="shared" si="3"/>
        <v>110.43712900000001</v>
      </c>
      <c r="E67" s="6" t="b">
        <f t="shared" si="4"/>
        <v>0</v>
      </c>
      <c r="F67" s="6">
        <f t="shared" si="5"/>
        <v>10</v>
      </c>
    </row>
    <row r="68" spans="1:6" x14ac:dyDescent="0.2">
      <c r="A68" s="1">
        <v>44817</v>
      </c>
      <c r="B68" s="2">
        <v>0.38721064814814815</v>
      </c>
      <c r="C68">
        <v>0.68846099999999999</v>
      </c>
      <c r="D68" s="6">
        <f t="shared" si="3"/>
        <v>111.12559000000002</v>
      </c>
      <c r="E68" s="6" t="b">
        <f t="shared" si="4"/>
        <v>0</v>
      </c>
      <c r="F68" s="6">
        <f t="shared" si="5"/>
        <v>10</v>
      </c>
    </row>
    <row r="69" spans="1:6" x14ac:dyDescent="0.2">
      <c r="A69" s="1">
        <v>44817</v>
      </c>
      <c r="B69" s="2">
        <v>0.38721064814814815</v>
      </c>
      <c r="C69">
        <v>0.64026700000000003</v>
      </c>
      <c r="D69" s="6">
        <f t="shared" si="3"/>
        <v>111.76585700000001</v>
      </c>
      <c r="E69" s="6" t="b">
        <f t="shared" si="4"/>
        <v>0</v>
      </c>
      <c r="F69" s="6">
        <f t="shared" si="5"/>
        <v>10</v>
      </c>
    </row>
    <row r="70" spans="1:6" x14ac:dyDescent="0.2">
      <c r="A70" s="1">
        <v>44817</v>
      </c>
      <c r="B70" s="2">
        <v>0.38721064814814815</v>
      </c>
      <c r="C70">
        <v>0.462557</v>
      </c>
      <c r="D70" s="6">
        <f t="shared" si="3"/>
        <v>112.22841400000001</v>
      </c>
      <c r="E70" s="6" t="b">
        <f t="shared" si="4"/>
        <v>0</v>
      </c>
      <c r="F70" s="6">
        <f t="shared" si="5"/>
        <v>10</v>
      </c>
    </row>
    <row r="71" spans="1:6" x14ac:dyDescent="0.2">
      <c r="A71" s="1">
        <v>44817</v>
      </c>
      <c r="B71" s="2">
        <v>0.38721064814814815</v>
      </c>
      <c r="C71">
        <v>0.72484700000000002</v>
      </c>
      <c r="D71" s="6">
        <f t="shared" si="3"/>
        <v>112.95326100000001</v>
      </c>
      <c r="E71" s="6" t="b">
        <f t="shared" si="4"/>
        <v>0</v>
      </c>
      <c r="F71" s="6">
        <f t="shared" si="5"/>
        <v>10</v>
      </c>
    </row>
    <row r="72" spans="1:6" x14ac:dyDescent="0.2">
      <c r="A72" s="1">
        <v>44817</v>
      </c>
      <c r="B72" s="2">
        <v>0.38722222222222219</v>
      </c>
      <c r="C72">
        <v>0.39039400000000002</v>
      </c>
      <c r="D72" s="6">
        <f t="shared" si="3"/>
        <v>113.34365500000001</v>
      </c>
      <c r="E72" s="6" t="b">
        <f t="shared" si="4"/>
        <v>0</v>
      </c>
      <c r="F72" s="6">
        <f t="shared" si="5"/>
        <v>10</v>
      </c>
    </row>
    <row r="73" spans="1:6" x14ac:dyDescent="0.2">
      <c r="A73" s="1">
        <v>44817</v>
      </c>
      <c r="B73" s="2">
        <v>0.38722222222222219</v>
      </c>
      <c r="C73">
        <v>0.46500000000000002</v>
      </c>
      <c r="D73" s="6">
        <f t="shared" si="3"/>
        <v>113.80865500000002</v>
      </c>
      <c r="E73" s="6" t="b">
        <f t="shared" si="4"/>
        <v>0</v>
      </c>
      <c r="F73" s="6">
        <f t="shared" si="5"/>
        <v>10</v>
      </c>
    </row>
    <row r="74" spans="1:6" x14ac:dyDescent="0.2">
      <c r="A74" s="1">
        <v>44817</v>
      </c>
      <c r="B74" s="2">
        <v>0.38722222222222219</v>
      </c>
      <c r="C74">
        <v>0.41181899999999999</v>
      </c>
      <c r="D74" s="6">
        <f t="shared" si="3"/>
        <v>114.22047400000001</v>
      </c>
      <c r="E74" s="6" t="b">
        <f t="shared" si="4"/>
        <v>0</v>
      </c>
      <c r="F74" s="6">
        <f t="shared" si="5"/>
        <v>10</v>
      </c>
    </row>
    <row r="75" spans="1:6" x14ac:dyDescent="0.2">
      <c r="A75" s="1">
        <v>44817</v>
      </c>
      <c r="B75" s="2">
        <v>0.38722222222222219</v>
      </c>
      <c r="C75">
        <v>0.56357500000000005</v>
      </c>
      <c r="D75" s="6">
        <f t="shared" si="3"/>
        <v>114.78404900000001</v>
      </c>
      <c r="E75" s="6" t="b">
        <f t="shared" si="4"/>
        <v>0</v>
      </c>
      <c r="F75" s="6">
        <f t="shared" si="5"/>
        <v>10</v>
      </c>
    </row>
    <row r="76" spans="1:6" x14ac:dyDescent="0.2">
      <c r="A76" s="1">
        <v>44817</v>
      </c>
      <c r="B76" s="2">
        <v>0.38723379629629634</v>
      </c>
      <c r="C76">
        <v>0.86097999999999997</v>
      </c>
      <c r="D76" s="6">
        <f t="shared" si="3"/>
        <v>115.64502900000001</v>
      </c>
      <c r="E76" s="6" t="b">
        <f t="shared" si="4"/>
        <v>0</v>
      </c>
      <c r="F76" s="6">
        <f t="shared" si="5"/>
        <v>10</v>
      </c>
    </row>
    <row r="77" spans="1:6" x14ac:dyDescent="0.2">
      <c r="A77" s="1">
        <v>44817</v>
      </c>
      <c r="B77" s="2">
        <v>0.38723379629629634</v>
      </c>
      <c r="C77">
        <v>0.46897</v>
      </c>
      <c r="D77" s="6">
        <f t="shared" si="3"/>
        <v>116.11399900000001</v>
      </c>
      <c r="E77" s="6" t="b">
        <f t="shared" si="4"/>
        <v>0</v>
      </c>
      <c r="F77" s="6">
        <f t="shared" si="5"/>
        <v>10</v>
      </c>
    </row>
    <row r="78" spans="1:6" x14ac:dyDescent="0.2">
      <c r="A78" s="1">
        <v>44817</v>
      </c>
      <c r="B78" s="2">
        <v>0.38723379629629634</v>
      </c>
      <c r="C78">
        <v>6.6425200000000004E-2</v>
      </c>
      <c r="D78" s="6">
        <f t="shared" si="3"/>
        <v>116.1804242</v>
      </c>
      <c r="E78" s="6" t="b">
        <f t="shared" si="4"/>
        <v>0</v>
      </c>
      <c r="F78" s="6">
        <f t="shared" si="5"/>
        <v>10</v>
      </c>
    </row>
    <row r="79" spans="1:6" x14ac:dyDescent="0.2">
      <c r="A79" s="1">
        <v>44817</v>
      </c>
      <c r="B79" s="2">
        <v>0.38724537037037038</v>
      </c>
      <c r="C79">
        <v>1.58734</v>
      </c>
      <c r="D79" s="6">
        <f t="shared" si="3"/>
        <v>117.7677642</v>
      </c>
      <c r="E79" s="6" t="b">
        <f t="shared" si="4"/>
        <v>0</v>
      </c>
      <c r="F79" s="6">
        <f t="shared" si="5"/>
        <v>10</v>
      </c>
    </row>
    <row r="80" spans="1:6" x14ac:dyDescent="0.2">
      <c r="A80" s="1">
        <v>44817</v>
      </c>
      <c r="B80" s="2">
        <v>0.38724537037037038</v>
      </c>
      <c r="C80">
        <v>2.9951300000000001</v>
      </c>
      <c r="D80" s="6">
        <f t="shared" si="3"/>
        <v>120.76289420000001</v>
      </c>
      <c r="E80" s="6" t="b">
        <f t="shared" si="4"/>
        <v>0</v>
      </c>
      <c r="F80" s="6">
        <f t="shared" si="5"/>
        <v>10</v>
      </c>
    </row>
    <row r="81" spans="1:6" x14ac:dyDescent="0.2">
      <c r="A81" s="1">
        <v>44817</v>
      </c>
      <c r="B81" s="2">
        <v>0.38724537037037038</v>
      </c>
      <c r="C81">
        <v>7.45695</v>
      </c>
      <c r="D81" s="6">
        <f t="shared" si="3"/>
        <v>128.21984420000001</v>
      </c>
      <c r="E81" s="6">
        <f t="shared" si="4"/>
        <v>1</v>
      </c>
      <c r="F81" s="6">
        <f t="shared" si="5"/>
        <v>11</v>
      </c>
    </row>
    <row r="82" spans="1:6" x14ac:dyDescent="0.2">
      <c r="A82" s="1">
        <v>44817</v>
      </c>
      <c r="B82" s="2">
        <v>0.38724537037037038</v>
      </c>
      <c r="C82">
        <v>10.884499999999999</v>
      </c>
      <c r="D82" s="6">
        <f t="shared" si="3"/>
        <v>139.10434420000001</v>
      </c>
      <c r="E82" s="6">
        <f t="shared" si="4"/>
        <v>1</v>
      </c>
      <c r="F82" s="6">
        <f t="shared" si="5"/>
        <v>12</v>
      </c>
    </row>
    <row r="83" spans="1:6" x14ac:dyDescent="0.2">
      <c r="A83" s="1">
        <v>44817</v>
      </c>
      <c r="B83" s="2">
        <v>0.38725694444444447</v>
      </c>
      <c r="C83">
        <v>14.659599999999999</v>
      </c>
      <c r="D83" s="6">
        <f t="shared" si="3"/>
        <v>153.76394420000003</v>
      </c>
      <c r="E83" s="6">
        <f t="shared" si="4"/>
        <v>1</v>
      </c>
      <c r="F83" s="6">
        <f t="shared" si="5"/>
        <v>13</v>
      </c>
    </row>
    <row r="84" spans="1:6" x14ac:dyDescent="0.2">
      <c r="A84" s="1">
        <v>44817</v>
      </c>
      <c r="B84" s="2">
        <v>0.38725694444444447</v>
      </c>
      <c r="C84">
        <v>7.4542099999999998</v>
      </c>
      <c r="D84" s="6">
        <f t="shared" si="3"/>
        <v>161.21815420000001</v>
      </c>
      <c r="E84" s="6">
        <f t="shared" si="4"/>
        <v>1</v>
      </c>
      <c r="F84" s="6">
        <f t="shared" si="5"/>
        <v>14</v>
      </c>
    </row>
    <row r="85" spans="1:6" x14ac:dyDescent="0.2">
      <c r="A85" s="1">
        <v>44817</v>
      </c>
      <c r="B85" s="2">
        <v>0.38725694444444447</v>
      </c>
      <c r="C85">
        <v>3.4301900000000001</v>
      </c>
      <c r="D85" s="6">
        <f t="shared" si="3"/>
        <v>164.64834420000003</v>
      </c>
      <c r="E85" s="6">
        <f t="shared" si="4"/>
        <v>1</v>
      </c>
      <c r="F85" s="6">
        <f t="shared" si="5"/>
        <v>15</v>
      </c>
    </row>
    <row r="86" spans="1:6" x14ac:dyDescent="0.2">
      <c r="A86" s="1">
        <v>44817</v>
      </c>
      <c r="B86" s="2">
        <v>0.38725694444444447</v>
      </c>
      <c r="C86">
        <v>11.016400000000001</v>
      </c>
      <c r="D86" s="6">
        <f t="shared" si="3"/>
        <v>175.66474420000003</v>
      </c>
      <c r="E86" s="6">
        <f t="shared" si="4"/>
        <v>1</v>
      </c>
      <c r="F86" s="6">
        <f t="shared" si="5"/>
        <v>16</v>
      </c>
    </row>
    <row r="87" spans="1:6" x14ac:dyDescent="0.2">
      <c r="A87" s="1">
        <v>44817</v>
      </c>
      <c r="B87" s="2">
        <v>0.38726851851851851</v>
      </c>
      <c r="C87">
        <v>3.8793000000000002</v>
      </c>
      <c r="D87" s="6">
        <f t="shared" si="3"/>
        <v>179.54404420000003</v>
      </c>
      <c r="E87" s="6">
        <f t="shared" si="4"/>
        <v>1</v>
      </c>
      <c r="F87" s="6">
        <f t="shared" si="5"/>
        <v>17</v>
      </c>
    </row>
    <row r="88" spans="1:6" x14ac:dyDescent="0.2">
      <c r="A88" s="1">
        <v>44817</v>
      </c>
      <c r="B88" s="2">
        <v>0.38726851851851851</v>
      </c>
      <c r="C88">
        <v>10.045500000000001</v>
      </c>
      <c r="D88" s="6">
        <f t="shared" si="3"/>
        <v>189.58954420000003</v>
      </c>
      <c r="E88" s="6">
        <f t="shared" si="4"/>
        <v>1</v>
      </c>
      <c r="F88" s="6">
        <f t="shared" si="5"/>
        <v>18</v>
      </c>
    </row>
    <row r="89" spans="1:6" x14ac:dyDescent="0.2">
      <c r="A89" s="1">
        <v>44817</v>
      </c>
      <c r="B89" s="2">
        <v>0.38726851851851851</v>
      </c>
      <c r="C89">
        <v>5.3815400000000002</v>
      </c>
      <c r="D89" s="6">
        <f t="shared" si="3"/>
        <v>194.97108420000004</v>
      </c>
      <c r="E89" s="6">
        <f t="shared" si="4"/>
        <v>1</v>
      </c>
      <c r="F89" s="6">
        <f t="shared" si="5"/>
        <v>19</v>
      </c>
    </row>
    <row r="90" spans="1:6" x14ac:dyDescent="0.2">
      <c r="A90" s="1">
        <v>44817</v>
      </c>
      <c r="B90" s="2">
        <v>0.38726851851851851</v>
      </c>
      <c r="C90">
        <v>4.5832699999999997</v>
      </c>
      <c r="D90" s="6">
        <f t="shared" si="3"/>
        <v>199.55435420000003</v>
      </c>
      <c r="E90" s="6">
        <f t="shared" si="4"/>
        <v>1</v>
      </c>
      <c r="F90" s="6">
        <f t="shared" si="5"/>
        <v>20</v>
      </c>
    </row>
    <row r="91" spans="1:6" x14ac:dyDescent="0.2">
      <c r="A91" s="1">
        <v>44817</v>
      </c>
      <c r="B91" s="2">
        <v>0.38728009259259261</v>
      </c>
      <c r="C91">
        <v>6.4114100000000001</v>
      </c>
      <c r="D91" s="6">
        <f t="shared" si="3"/>
        <v>205.96576420000002</v>
      </c>
      <c r="E91" s="6">
        <f t="shared" si="4"/>
        <v>1</v>
      </c>
      <c r="F91" s="6">
        <f t="shared" si="5"/>
        <v>21</v>
      </c>
    </row>
    <row r="92" spans="1:6" x14ac:dyDescent="0.2">
      <c r="A92" s="1">
        <v>44817</v>
      </c>
      <c r="B92" s="2">
        <v>0.38728009259259261</v>
      </c>
      <c r="C92">
        <v>3.4257599999999999</v>
      </c>
      <c r="D92" s="6">
        <f t="shared" si="3"/>
        <v>209.39152420000002</v>
      </c>
      <c r="E92" s="6">
        <f t="shared" si="4"/>
        <v>1</v>
      </c>
      <c r="F92" s="6">
        <f t="shared" si="5"/>
        <v>22</v>
      </c>
    </row>
    <row r="93" spans="1:6" x14ac:dyDescent="0.2">
      <c r="A93" s="1">
        <v>44817</v>
      </c>
      <c r="B93" s="2">
        <v>0.38728009259259261</v>
      </c>
      <c r="C93">
        <v>8.3283000000000005</v>
      </c>
      <c r="D93" s="6">
        <f t="shared" si="3"/>
        <v>217.71982420000003</v>
      </c>
      <c r="E93" s="6">
        <f t="shared" si="4"/>
        <v>1</v>
      </c>
      <c r="F93" s="6">
        <f t="shared" si="5"/>
        <v>23</v>
      </c>
    </row>
    <row r="94" spans="1:6" x14ac:dyDescent="0.2">
      <c r="A94" s="1">
        <v>44817</v>
      </c>
      <c r="B94" s="2">
        <v>0.38729166666666665</v>
      </c>
      <c r="C94">
        <v>6.7510000000000003</v>
      </c>
      <c r="D94" s="6">
        <f t="shared" si="3"/>
        <v>224.47082420000004</v>
      </c>
      <c r="E94" s="6">
        <f t="shared" si="4"/>
        <v>1</v>
      </c>
      <c r="F94" s="6">
        <f t="shared" si="5"/>
        <v>24</v>
      </c>
    </row>
    <row r="95" spans="1:6" x14ac:dyDescent="0.2">
      <c r="A95" s="1">
        <v>44817</v>
      </c>
      <c r="B95" s="2">
        <v>0.38729166666666665</v>
      </c>
      <c r="C95">
        <v>3.57111</v>
      </c>
      <c r="D95" s="6">
        <f t="shared" si="3"/>
        <v>228.04193420000004</v>
      </c>
      <c r="E95" s="6">
        <f t="shared" si="4"/>
        <v>1</v>
      </c>
      <c r="F95" s="6">
        <f t="shared" si="5"/>
        <v>25</v>
      </c>
    </row>
    <row r="96" spans="1:6" x14ac:dyDescent="0.2">
      <c r="A96" s="1">
        <v>44817</v>
      </c>
      <c r="B96" s="2">
        <v>0.38729166666666665</v>
      </c>
      <c r="C96">
        <v>4.50556</v>
      </c>
      <c r="D96" s="6">
        <f t="shared" si="3"/>
        <v>232.54749420000005</v>
      </c>
      <c r="E96" s="6">
        <f t="shared" si="4"/>
        <v>1</v>
      </c>
      <c r="F96" s="6">
        <f t="shared" si="5"/>
        <v>26</v>
      </c>
    </row>
    <row r="97" spans="1:6" x14ac:dyDescent="0.2">
      <c r="A97" s="1">
        <v>44817</v>
      </c>
      <c r="B97" s="2">
        <v>0.38729166666666665</v>
      </c>
      <c r="C97">
        <v>1.7992999999999999</v>
      </c>
      <c r="D97" s="6">
        <f t="shared" si="3"/>
        <v>234.34679420000003</v>
      </c>
      <c r="E97" s="6" t="b">
        <f t="shared" si="4"/>
        <v>0</v>
      </c>
      <c r="F97" s="6">
        <f t="shared" si="5"/>
        <v>26</v>
      </c>
    </row>
    <row r="98" spans="1:6" x14ac:dyDescent="0.2">
      <c r="A98" s="1">
        <v>44817</v>
      </c>
      <c r="B98" s="2">
        <v>0.38730324074074068</v>
      </c>
      <c r="C98">
        <v>4.50495</v>
      </c>
      <c r="D98" s="6">
        <f t="shared" si="3"/>
        <v>238.85174420000004</v>
      </c>
      <c r="E98" s="6">
        <f t="shared" si="4"/>
        <v>1</v>
      </c>
      <c r="F98" s="6">
        <f t="shared" si="5"/>
        <v>27</v>
      </c>
    </row>
    <row r="99" spans="1:6" x14ac:dyDescent="0.2">
      <c r="A99" s="1">
        <v>44817</v>
      </c>
      <c r="B99" s="2">
        <v>0.38730324074074068</v>
      </c>
      <c r="C99">
        <v>1.0815399999999999</v>
      </c>
      <c r="D99" s="6">
        <f t="shared" si="3"/>
        <v>239.93328420000003</v>
      </c>
      <c r="E99" s="6" t="b">
        <f t="shared" si="4"/>
        <v>0</v>
      </c>
      <c r="F99" s="6">
        <f t="shared" si="5"/>
        <v>27</v>
      </c>
    </row>
    <row r="100" spans="1:6" x14ac:dyDescent="0.2">
      <c r="A100" s="1">
        <v>44817</v>
      </c>
      <c r="B100" s="2">
        <v>0.38730324074074068</v>
      </c>
      <c r="C100">
        <v>1.52424</v>
      </c>
      <c r="D100" s="6">
        <f t="shared" si="3"/>
        <v>241.45752420000002</v>
      </c>
      <c r="E100" s="6" t="b">
        <f t="shared" si="4"/>
        <v>0</v>
      </c>
      <c r="F100" s="6">
        <f t="shared" si="5"/>
        <v>27</v>
      </c>
    </row>
    <row r="101" spans="1:6" x14ac:dyDescent="0.2">
      <c r="A101" s="1">
        <v>44817</v>
      </c>
      <c r="B101" s="2">
        <v>0.38730324074074068</v>
      </c>
      <c r="C101">
        <v>4.3888600000000002</v>
      </c>
      <c r="D101" s="6">
        <f t="shared" si="3"/>
        <v>245.84638420000002</v>
      </c>
      <c r="E101" s="6">
        <f t="shared" si="4"/>
        <v>1</v>
      </c>
      <c r="F101" s="6">
        <f t="shared" si="5"/>
        <v>28</v>
      </c>
    </row>
    <row r="102" spans="1:6" x14ac:dyDescent="0.2">
      <c r="A102" s="1">
        <v>44817</v>
      </c>
      <c r="B102" s="2">
        <v>0.38731481481481483</v>
      </c>
      <c r="C102">
        <v>2.38978</v>
      </c>
      <c r="D102" s="6">
        <f t="shared" si="3"/>
        <v>248.23616420000002</v>
      </c>
      <c r="E102" s="6" t="b">
        <f t="shared" si="4"/>
        <v>0</v>
      </c>
      <c r="F102" s="6">
        <f t="shared" si="5"/>
        <v>28</v>
      </c>
    </row>
    <row r="103" spans="1:6" x14ac:dyDescent="0.2">
      <c r="A103" s="1">
        <v>44817</v>
      </c>
      <c r="B103" s="2">
        <v>0.38731481481481483</v>
      </c>
      <c r="C103">
        <v>6.5498799999999999</v>
      </c>
      <c r="D103" s="6">
        <f t="shared" si="3"/>
        <v>254.78604420000002</v>
      </c>
      <c r="E103" s="6">
        <f t="shared" si="4"/>
        <v>1</v>
      </c>
      <c r="F103" s="6">
        <f t="shared" si="5"/>
        <v>29</v>
      </c>
    </row>
    <row r="104" spans="1:6" x14ac:dyDescent="0.2">
      <c r="A104" s="1">
        <v>44817</v>
      </c>
      <c r="B104" s="2">
        <v>0.38731481481481483</v>
      </c>
      <c r="C104">
        <v>1.90856</v>
      </c>
      <c r="D104" s="6">
        <f t="shared" si="3"/>
        <v>256.69460420000001</v>
      </c>
      <c r="E104" s="6" t="b">
        <f t="shared" si="4"/>
        <v>0</v>
      </c>
      <c r="F104" s="6">
        <f t="shared" si="5"/>
        <v>29</v>
      </c>
    </row>
    <row r="105" spans="1:6" x14ac:dyDescent="0.2">
      <c r="A105" s="1">
        <v>44817</v>
      </c>
      <c r="B105" s="2">
        <v>0.38731481481481483</v>
      </c>
      <c r="C105">
        <v>6.81243</v>
      </c>
      <c r="D105" s="6">
        <f t="shared" si="3"/>
        <v>263.50703420000002</v>
      </c>
      <c r="E105" s="6">
        <f t="shared" si="4"/>
        <v>1</v>
      </c>
      <c r="F105" s="6">
        <f t="shared" si="5"/>
        <v>30</v>
      </c>
    </row>
    <row r="106" spans="1:6" x14ac:dyDescent="0.2">
      <c r="A106" s="1">
        <v>44817</v>
      </c>
      <c r="B106" s="2">
        <v>0.38732638888888887</v>
      </c>
      <c r="C106">
        <v>1.58653</v>
      </c>
      <c r="D106" s="6">
        <f t="shared" si="3"/>
        <v>265.0935642</v>
      </c>
      <c r="E106" s="6" t="b">
        <f t="shared" si="4"/>
        <v>0</v>
      </c>
      <c r="F106" s="6">
        <f t="shared" si="5"/>
        <v>30</v>
      </c>
    </row>
    <row r="107" spans="1:6" x14ac:dyDescent="0.2">
      <c r="A107" s="1">
        <v>44817</v>
      </c>
      <c r="B107" s="2">
        <v>0.38732638888888887</v>
      </c>
      <c r="C107">
        <v>2.9769100000000002</v>
      </c>
      <c r="D107" s="6">
        <f t="shared" si="3"/>
        <v>268.07047419999998</v>
      </c>
      <c r="E107" s="6" t="b">
        <f t="shared" si="4"/>
        <v>0</v>
      </c>
      <c r="F107" s="6">
        <f t="shared" si="5"/>
        <v>30</v>
      </c>
    </row>
    <row r="108" spans="1:6" x14ac:dyDescent="0.2">
      <c r="A108" s="1">
        <v>44817</v>
      </c>
      <c r="B108" s="2">
        <v>0.38732638888888887</v>
      </c>
      <c r="C108">
        <v>1.0109999999999999</v>
      </c>
      <c r="D108" s="6">
        <f t="shared" si="3"/>
        <v>269.0814742</v>
      </c>
      <c r="E108" s="6" t="b">
        <f t="shared" si="4"/>
        <v>0</v>
      </c>
      <c r="F108" s="6">
        <f t="shared" si="5"/>
        <v>30</v>
      </c>
    </row>
    <row r="109" spans="1:6" x14ac:dyDescent="0.2">
      <c r="A109" s="1">
        <v>44817</v>
      </c>
      <c r="B109" s="2">
        <v>0.38732638888888887</v>
      </c>
      <c r="C109">
        <v>0.848715</v>
      </c>
      <c r="D109" s="6">
        <f t="shared" ref="D109:D172" si="6">IF(C109&gt;0,C109+D108,D108)</f>
        <v>269.93018920000003</v>
      </c>
      <c r="E109" s="6" t="b">
        <f t="shared" ref="E109:E172" si="7">IF(C109&gt;3,1)</f>
        <v>0</v>
      </c>
      <c r="F109" s="6">
        <f t="shared" ref="F109:F172" si="8">IF(C109&gt;3,F108+1,F108)</f>
        <v>30</v>
      </c>
    </row>
    <row r="110" spans="1:6" x14ac:dyDescent="0.2">
      <c r="A110" s="1">
        <v>44817</v>
      </c>
      <c r="B110" s="2">
        <v>0.38733796296296297</v>
      </c>
      <c r="C110">
        <v>0.97731599999999996</v>
      </c>
      <c r="D110" s="6">
        <f t="shared" si="6"/>
        <v>270.9075052</v>
      </c>
      <c r="E110" s="6" t="b">
        <f t="shared" si="7"/>
        <v>0</v>
      </c>
      <c r="F110" s="6">
        <f t="shared" si="8"/>
        <v>30</v>
      </c>
    </row>
    <row r="111" spans="1:6" x14ac:dyDescent="0.2">
      <c r="A111" s="1">
        <v>44817</v>
      </c>
      <c r="B111" s="2">
        <v>0.38733796296296297</v>
      </c>
      <c r="C111">
        <v>0.70204800000000001</v>
      </c>
      <c r="D111" s="6">
        <f t="shared" si="6"/>
        <v>271.60955319999999</v>
      </c>
      <c r="E111" s="6" t="b">
        <f t="shared" si="7"/>
        <v>0</v>
      </c>
      <c r="F111" s="6">
        <f t="shared" si="8"/>
        <v>30</v>
      </c>
    </row>
    <row r="112" spans="1:6" x14ac:dyDescent="0.2">
      <c r="A112" s="1">
        <v>44817</v>
      </c>
      <c r="B112" s="2">
        <v>0.38733796296296297</v>
      </c>
      <c r="C112">
        <v>1.38154</v>
      </c>
      <c r="D112" s="6">
        <f t="shared" si="6"/>
        <v>272.99109319999997</v>
      </c>
      <c r="E112" s="6" t="b">
        <f t="shared" si="7"/>
        <v>0</v>
      </c>
      <c r="F112" s="6">
        <f t="shared" si="8"/>
        <v>30</v>
      </c>
    </row>
    <row r="113" spans="1:6" x14ac:dyDescent="0.2">
      <c r="A113" s="1">
        <v>44817</v>
      </c>
      <c r="B113" s="2">
        <v>0.38734953703703701</v>
      </c>
      <c r="C113">
        <v>1.19289</v>
      </c>
      <c r="D113" s="6">
        <f t="shared" si="6"/>
        <v>274.18398319999994</v>
      </c>
      <c r="E113" s="6" t="b">
        <f t="shared" si="7"/>
        <v>0</v>
      </c>
      <c r="F113" s="6">
        <f t="shared" si="8"/>
        <v>30</v>
      </c>
    </row>
    <row r="114" spans="1:6" x14ac:dyDescent="0.2">
      <c r="A114" s="1">
        <v>44817</v>
      </c>
      <c r="B114" s="2">
        <v>0.38734953703703701</v>
      </c>
      <c r="C114">
        <v>3.0826600000000002</v>
      </c>
      <c r="D114" s="6">
        <f t="shared" si="6"/>
        <v>277.26664319999992</v>
      </c>
      <c r="E114" s="6">
        <f t="shared" si="7"/>
        <v>1</v>
      </c>
      <c r="F114" s="6">
        <f t="shared" si="8"/>
        <v>31</v>
      </c>
    </row>
    <row r="115" spans="1:6" x14ac:dyDescent="0.2">
      <c r="A115" s="1">
        <v>44817</v>
      </c>
      <c r="B115" s="2">
        <v>0.38734953703703701</v>
      </c>
      <c r="C115">
        <v>4.4813799999999997</v>
      </c>
      <c r="D115" s="6">
        <f t="shared" si="6"/>
        <v>281.74802319999992</v>
      </c>
      <c r="E115" s="6">
        <f t="shared" si="7"/>
        <v>1</v>
      </c>
      <c r="F115" s="6">
        <f t="shared" si="8"/>
        <v>32</v>
      </c>
    </row>
    <row r="116" spans="1:6" x14ac:dyDescent="0.2">
      <c r="A116" s="1">
        <v>44817</v>
      </c>
      <c r="B116" s="2">
        <v>0.38734953703703701</v>
      </c>
      <c r="C116">
        <v>4.6381800000000002</v>
      </c>
      <c r="D116" s="6">
        <f t="shared" si="6"/>
        <v>286.3862031999999</v>
      </c>
      <c r="E116" s="6">
        <f t="shared" si="7"/>
        <v>1</v>
      </c>
      <c r="F116" s="6">
        <f t="shared" si="8"/>
        <v>33</v>
      </c>
    </row>
    <row r="117" spans="1:6" x14ac:dyDescent="0.2">
      <c r="A117" s="1">
        <v>44817</v>
      </c>
      <c r="B117" s="2">
        <v>0.3873611111111111</v>
      </c>
      <c r="C117">
        <v>5.5835699999999999</v>
      </c>
      <c r="D117" s="6">
        <f t="shared" si="6"/>
        <v>291.96977319999991</v>
      </c>
      <c r="E117" s="6">
        <f t="shared" si="7"/>
        <v>1</v>
      </c>
      <c r="F117" s="6">
        <f t="shared" si="8"/>
        <v>34</v>
      </c>
    </row>
    <row r="118" spans="1:6" x14ac:dyDescent="0.2">
      <c r="A118" s="1">
        <v>44817</v>
      </c>
      <c r="B118" s="2">
        <v>0.3873611111111111</v>
      </c>
      <c r="C118">
        <v>2.1267299999999998</v>
      </c>
      <c r="D118" s="6">
        <f t="shared" si="6"/>
        <v>294.09650319999992</v>
      </c>
      <c r="E118" s="6" t="b">
        <f t="shared" si="7"/>
        <v>0</v>
      </c>
      <c r="F118" s="6">
        <f t="shared" si="8"/>
        <v>34</v>
      </c>
    </row>
    <row r="119" spans="1:6" x14ac:dyDescent="0.2">
      <c r="A119" s="1">
        <v>44817</v>
      </c>
      <c r="B119" s="2">
        <v>0.3873611111111111</v>
      </c>
      <c r="C119">
        <v>7.7849500000000003</v>
      </c>
      <c r="D119" s="6">
        <f t="shared" si="6"/>
        <v>301.8814531999999</v>
      </c>
      <c r="E119" s="6">
        <f t="shared" si="7"/>
        <v>1</v>
      </c>
      <c r="F119" s="6">
        <f t="shared" si="8"/>
        <v>35</v>
      </c>
    </row>
    <row r="120" spans="1:6" x14ac:dyDescent="0.2">
      <c r="A120" s="1">
        <v>44817</v>
      </c>
      <c r="B120" s="2">
        <v>0.3873611111111111</v>
      </c>
      <c r="C120">
        <v>0.68968200000000002</v>
      </c>
      <c r="D120" s="6">
        <f t="shared" si="6"/>
        <v>302.5711351999999</v>
      </c>
      <c r="E120" s="6" t="b">
        <f t="shared" si="7"/>
        <v>0</v>
      </c>
      <c r="F120" s="6">
        <f t="shared" si="8"/>
        <v>35</v>
      </c>
    </row>
    <row r="121" spans="1:6" x14ac:dyDescent="0.2">
      <c r="A121" s="1">
        <v>44817</v>
      </c>
      <c r="B121" s="2">
        <v>0.38737268518518514</v>
      </c>
      <c r="C121">
        <v>3.3338000000000001</v>
      </c>
      <c r="D121" s="6">
        <f t="shared" si="6"/>
        <v>305.9049351999999</v>
      </c>
      <c r="E121" s="6">
        <f t="shared" si="7"/>
        <v>1</v>
      </c>
      <c r="F121" s="6">
        <f t="shared" si="8"/>
        <v>36</v>
      </c>
    </row>
    <row r="122" spans="1:6" x14ac:dyDescent="0.2">
      <c r="A122" s="1">
        <v>44817</v>
      </c>
      <c r="B122" s="2">
        <v>0.38737268518518514</v>
      </c>
      <c r="C122">
        <v>2.5565000000000002</v>
      </c>
      <c r="D122" s="6">
        <f t="shared" si="6"/>
        <v>308.46143519999993</v>
      </c>
      <c r="E122" s="6" t="b">
        <f t="shared" si="7"/>
        <v>0</v>
      </c>
      <c r="F122" s="6">
        <f t="shared" si="8"/>
        <v>36</v>
      </c>
    </row>
    <row r="123" spans="1:6" x14ac:dyDescent="0.2">
      <c r="A123" s="1">
        <v>44817</v>
      </c>
      <c r="B123" s="2">
        <v>0.38737268518518514</v>
      </c>
      <c r="C123">
        <v>1.78922</v>
      </c>
      <c r="D123" s="6">
        <f t="shared" si="6"/>
        <v>310.25065519999993</v>
      </c>
      <c r="E123" s="6" t="b">
        <f t="shared" si="7"/>
        <v>0</v>
      </c>
      <c r="F123" s="6">
        <f t="shared" si="8"/>
        <v>36</v>
      </c>
    </row>
    <row r="124" spans="1:6" x14ac:dyDescent="0.2">
      <c r="A124" s="1">
        <v>44817</v>
      </c>
      <c r="B124" s="2">
        <v>0.38737268518518514</v>
      </c>
      <c r="C124">
        <v>2.68851</v>
      </c>
      <c r="D124" s="6">
        <f t="shared" si="6"/>
        <v>312.93916519999993</v>
      </c>
      <c r="E124" s="6" t="b">
        <f t="shared" si="7"/>
        <v>0</v>
      </c>
      <c r="F124" s="6">
        <f t="shared" si="8"/>
        <v>36</v>
      </c>
    </row>
    <row r="125" spans="1:6" x14ac:dyDescent="0.2">
      <c r="A125" s="1">
        <v>44817</v>
      </c>
      <c r="B125" s="2">
        <v>0.38738425925925929</v>
      </c>
      <c r="C125">
        <v>0.53975799999999996</v>
      </c>
      <c r="D125" s="6">
        <f t="shared" si="6"/>
        <v>313.47892319999994</v>
      </c>
      <c r="E125" s="6" t="b">
        <f t="shared" si="7"/>
        <v>0</v>
      </c>
      <c r="F125" s="6">
        <f t="shared" si="8"/>
        <v>36</v>
      </c>
    </row>
    <row r="126" spans="1:6" x14ac:dyDescent="0.2">
      <c r="A126" s="1">
        <v>44817</v>
      </c>
      <c r="B126" s="2">
        <v>0.38738425925925929</v>
      </c>
      <c r="C126">
        <v>2.3835700000000002</v>
      </c>
      <c r="D126" s="6">
        <f t="shared" si="6"/>
        <v>315.86249319999996</v>
      </c>
      <c r="E126" s="6" t="b">
        <f t="shared" si="7"/>
        <v>0</v>
      </c>
      <c r="F126" s="6">
        <f t="shared" si="8"/>
        <v>36</v>
      </c>
    </row>
    <row r="127" spans="1:6" x14ac:dyDescent="0.2">
      <c r="A127" s="1">
        <v>44817</v>
      </c>
      <c r="B127" s="2">
        <v>0.38738425925925929</v>
      </c>
      <c r="C127">
        <v>0.50464399999999998</v>
      </c>
      <c r="D127" s="6">
        <f t="shared" si="6"/>
        <v>316.36713719999995</v>
      </c>
      <c r="E127" s="6" t="b">
        <f t="shared" si="7"/>
        <v>0</v>
      </c>
      <c r="F127" s="6">
        <f t="shared" si="8"/>
        <v>36</v>
      </c>
    </row>
    <row r="128" spans="1:6" x14ac:dyDescent="0.2">
      <c r="A128" s="1">
        <v>44817</v>
      </c>
      <c r="B128" s="2">
        <v>0.38739583333333333</v>
      </c>
      <c r="C128">
        <v>0.68912200000000001</v>
      </c>
      <c r="D128" s="6">
        <f t="shared" si="6"/>
        <v>317.05625919999994</v>
      </c>
      <c r="E128" s="6" t="b">
        <f t="shared" si="7"/>
        <v>0</v>
      </c>
      <c r="F128" s="6">
        <f t="shared" si="8"/>
        <v>36</v>
      </c>
    </row>
    <row r="129" spans="1:6" x14ac:dyDescent="0.2">
      <c r="A129" s="1">
        <v>44817</v>
      </c>
      <c r="B129" s="2">
        <v>0.38739583333333333</v>
      </c>
      <c r="C129">
        <v>0.84408399999999995</v>
      </c>
      <c r="D129" s="6">
        <f t="shared" si="6"/>
        <v>317.90034319999995</v>
      </c>
      <c r="E129" s="6" t="b">
        <f t="shared" si="7"/>
        <v>0</v>
      </c>
      <c r="F129" s="6">
        <f t="shared" si="8"/>
        <v>36</v>
      </c>
    </row>
    <row r="130" spans="1:6" x14ac:dyDescent="0.2">
      <c r="A130" s="1">
        <v>44817</v>
      </c>
      <c r="B130" s="2">
        <v>0.38739583333333333</v>
      </c>
      <c r="C130">
        <v>0.60367700000000002</v>
      </c>
      <c r="D130" s="6">
        <f t="shared" si="6"/>
        <v>318.50402019999996</v>
      </c>
      <c r="E130" s="6" t="b">
        <f t="shared" si="7"/>
        <v>0</v>
      </c>
      <c r="F130" s="6">
        <f t="shared" si="8"/>
        <v>36</v>
      </c>
    </row>
    <row r="131" spans="1:6" x14ac:dyDescent="0.2">
      <c r="A131" s="1">
        <v>44817</v>
      </c>
      <c r="B131" s="2">
        <v>0.38739583333333333</v>
      </c>
      <c r="C131">
        <v>1.1090199999999999</v>
      </c>
      <c r="D131" s="6">
        <f t="shared" si="6"/>
        <v>319.61304019999994</v>
      </c>
      <c r="E131" s="6" t="b">
        <f t="shared" si="7"/>
        <v>0</v>
      </c>
      <c r="F131" s="6">
        <f t="shared" si="8"/>
        <v>36</v>
      </c>
    </row>
    <row r="132" spans="1:6" x14ac:dyDescent="0.2">
      <c r="A132" s="1">
        <v>44817</v>
      </c>
      <c r="B132" s="2">
        <v>0.38740740740740742</v>
      </c>
      <c r="C132">
        <v>0.44494899999999998</v>
      </c>
      <c r="D132" s="6">
        <f t="shared" si="6"/>
        <v>320.05798919999995</v>
      </c>
      <c r="E132" s="6" t="b">
        <f t="shared" si="7"/>
        <v>0</v>
      </c>
      <c r="F132" s="6">
        <f t="shared" si="8"/>
        <v>36</v>
      </c>
    </row>
    <row r="133" spans="1:6" x14ac:dyDescent="0.2">
      <c r="A133" s="1">
        <v>44817</v>
      </c>
      <c r="B133" s="2">
        <v>0.38740740740740742</v>
      </c>
      <c r="C133">
        <v>1.7714099999999999</v>
      </c>
      <c r="D133" s="6">
        <f t="shared" si="6"/>
        <v>321.82939919999995</v>
      </c>
      <c r="E133" s="6" t="b">
        <f t="shared" si="7"/>
        <v>0</v>
      </c>
      <c r="F133" s="6">
        <f t="shared" si="8"/>
        <v>36</v>
      </c>
    </row>
    <row r="134" spans="1:6" x14ac:dyDescent="0.2">
      <c r="A134" s="1">
        <v>44817</v>
      </c>
      <c r="B134" s="2">
        <v>0.38740740740740742</v>
      </c>
      <c r="C134">
        <v>0.70784999999999998</v>
      </c>
      <c r="D134" s="6">
        <f t="shared" si="6"/>
        <v>322.53724919999996</v>
      </c>
      <c r="E134" s="6" t="b">
        <f t="shared" si="7"/>
        <v>0</v>
      </c>
      <c r="F134" s="6">
        <f t="shared" si="8"/>
        <v>36</v>
      </c>
    </row>
    <row r="135" spans="1:6" x14ac:dyDescent="0.2">
      <c r="A135" s="1">
        <v>44817</v>
      </c>
      <c r="B135" s="2">
        <v>0.38740740740740742</v>
      </c>
      <c r="C135">
        <v>1.7000599999999999</v>
      </c>
      <c r="D135" s="6">
        <f t="shared" si="6"/>
        <v>324.23730919999997</v>
      </c>
      <c r="E135" s="6" t="b">
        <f t="shared" si="7"/>
        <v>0</v>
      </c>
      <c r="F135" s="6">
        <f t="shared" si="8"/>
        <v>36</v>
      </c>
    </row>
    <row r="136" spans="1:6" x14ac:dyDescent="0.2">
      <c r="A136" s="1">
        <v>44817</v>
      </c>
      <c r="B136" s="2">
        <v>0.38741898148148146</v>
      </c>
      <c r="C136">
        <v>1.3947700000000001</v>
      </c>
      <c r="D136" s="6">
        <f t="shared" si="6"/>
        <v>325.63207919999996</v>
      </c>
      <c r="E136" s="6" t="b">
        <f t="shared" si="7"/>
        <v>0</v>
      </c>
      <c r="F136" s="6">
        <f t="shared" si="8"/>
        <v>36</v>
      </c>
    </row>
    <row r="137" spans="1:6" x14ac:dyDescent="0.2">
      <c r="A137" s="1">
        <v>44817</v>
      </c>
      <c r="B137" s="2">
        <v>0.38741898148148146</v>
      </c>
      <c r="C137">
        <v>2.43452</v>
      </c>
      <c r="D137" s="6">
        <f t="shared" si="6"/>
        <v>328.06659919999998</v>
      </c>
      <c r="E137" s="6" t="b">
        <f t="shared" si="7"/>
        <v>0</v>
      </c>
      <c r="F137" s="6">
        <f t="shared" si="8"/>
        <v>36</v>
      </c>
    </row>
    <row r="138" spans="1:6" x14ac:dyDescent="0.2">
      <c r="A138" s="1">
        <v>44817</v>
      </c>
      <c r="B138" s="2">
        <v>0.38741898148148146</v>
      </c>
      <c r="C138">
        <v>4.0176699999999999</v>
      </c>
      <c r="D138" s="6">
        <f t="shared" si="6"/>
        <v>332.08426919999999</v>
      </c>
      <c r="E138" s="6">
        <f t="shared" si="7"/>
        <v>1</v>
      </c>
      <c r="F138" s="6">
        <f t="shared" si="8"/>
        <v>37</v>
      </c>
    </row>
    <row r="139" spans="1:6" x14ac:dyDescent="0.2">
      <c r="A139" s="1">
        <v>44817</v>
      </c>
      <c r="B139" s="2">
        <v>0.38741898148148146</v>
      </c>
      <c r="C139">
        <v>5.9593499999999997</v>
      </c>
      <c r="D139" s="6">
        <f t="shared" si="6"/>
        <v>338.04361919999997</v>
      </c>
      <c r="E139" s="6">
        <f t="shared" si="7"/>
        <v>1</v>
      </c>
      <c r="F139" s="6">
        <f t="shared" si="8"/>
        <v>38</v>
      </c>
    </row>
    <row r="140" spans="1:6" x14ac:dyDescent="0.2">
      <c r="A140" s="1">
        <v>44817</v>
      </c>
      <c r="B140" s="2">
        <v>0.38743055555555556</v>
      </c>
      <c r="C140">
        <v>3.6957399999999998</v>
      </c>
      <c r="D140" s="6">
        <f t="shared" si="6"/>
        <v>341.73935919999997</v>
      </c>
      <c r="E140" s="6">
        <f t="shared" si="7"/>
        <v>1</v>
      </c>
      <c r="F140" s="6">
        <f t="shared" si="8"/>
        <v>39</v>
      </c>
    </row>
    <row r="141" spans="1:6" x14ac:dyDescent="0.2">
      <c r="A141" s="1">
        <v>44817</v>
      </c>
      <c r="B141" s="2">
        <v>0.38743055555555556</v>
      </c>
      <c r="C141">
        <v>2.8584299999999998</v>
      </c>
      <c r="D141" s="6">
        <f t="shared" si="6"/>
        <v>344.59778919999997</v>
      </c>
      <c r="E141" s="6" t="b">
        <f t="shared" si="7"/>
        <v>0</v>
      </c>
      <c r="F141" s="6">
        <f t="shared" si="8"/>
        <v>39</v>
      </c>
    </row>
    <row r="142" spans="1:6" x14ac:dyDescent="0.2">
      <c r="A142" s="1">
        <v>44817</v>
      </c>
      <c r="B142" s="2">
        <v>0.38743055555555556</v>
      </c>
      <c r="C142">
        <v>4.9474900000000002</v>
      </c>
      <c r="D142" s="6">
        <f t="shared" si="6"/>
        <v>349.54527919999998</v>
      </c>
      <c r="E142" s="6">
        <f t="shared" si="7"/>
        <v>1</v>
      </c>
      <c r="F142" s="6">
        <f t="shared" si="8"/>
        <v>40</v>
      </c>
    </row>
    <row r="143" spans="1:6" x14ac:dyDescent="0.2">
      <c r="A143" s="1">
        <v>44817</v>
      </c>
      <c r="B143" s="2">
        <v>0.38743055555555556</v>
      </c>
      <c r="C143">
        <v>2.5172599999999998</v>
      </c>
      <c r="D143" s="6">
        <f t="shared" si="6"/>
        <v>352.0625392</v>
      </c>
      <c r="E143" s="6" t="b">
        <f t="shared" si="7"/>
        <v>0</v>
      </c>
      <c r="F143" s="6">
        <f t="shared" si="8"/>
        <v>40</v>
      </c>
    </row>
    <row r="144" spans="1:6" x14ac:dyDescent="0.2">
      <c r="A144" s="1">
        <v>44817</v>
      </c>
      <c r="B144" s="2">
        <v>0.38744212962962959</v>
      </c>
      <c r="C144">
        <v>6.3059099999999999</v>
      </c>
      <c r="D144" s="6">
        <f t="shared" si="6"/>
        <v>358.36844919999999</v>
      </c>
      <c r="E144" s="6">
        <f t="shared" si="7"/>
        <v>1</v>
      </c>
      <c r="F144" s="6">
        <f t="shared" si="8"/>
        <v>41</v>
      </c>
    </row>
    <row r="145" spans="1:6" x14ac:dyDescent="0.2">
      <c r="A145" s="1">
        <v>44817</v>
      </c>
      <c r="B145" s="2">
        <v>0.38744212962962959</v>
      </c>
      <c r="C145">
        <v>5.7632199999999996</v>
      </c>
      <c r="D145" s="6">
        <f t="shared" si="6"/>
        <v>364.13166919999998</v>
      </c>
      <c r="E145" s="6">
        <f t="shared" si="7"/>
        <v>1</v>
      </c>
      <c r="F145" s="6">
        <f t="shared" si="8"/>
        <v>42</v>
      </c>
    </row>
    <row r="146" spans="1:6" x14ac:dyDescent="0.2">
      <c r="A146" s="1">
        <v>44817</v>
      </c>
      <c r="B146" s="2">
        <v>0.38744212962962959</v>
      </c>
      <c r="C146">
        <v>5.8904899999999998</v>
      </c>
      <c r="D146" s="6">
        <f t="shared" si="6"/>
        <v>370.02215919999998</v>
      </c>
      <c r="E146" s="6">
        <f t="shared" si="7"/>
        <v>1</v>
      </c>
      <c r="F146" s="6">
        <f t="shared" si="8"/>
        <v>43</v>
      </c>
    </row>
    <row r="147" spans="1:6" x14ac:dyDescent="0.2">
      <c r="A147" s="1">
        <v>44817</v>
      </c>
      <c r="B147" s="2">
        <v>0.38745370370370374</v>
      </c>
      <c r="C147">
        <v>13.1975</v>
      </c>
      <c r="D147" s="6">
        <f t="shared" si="6"/>
        <v>383.21965919999997</v>
      </c>
      <c r="E147" s="6">
        <f t="shared" si="7"/>
        <v>1</v>
      </c>
      <c r="F147" s="6">
        <f t="shared" si="8"/>
        <v>44</v>
      </c>
    </row>
    <row r="148" spans="1:6" x14ac:dyDescent="0.2">
      <c r="A148" s="1">
        <v>44817</v>
      </c>
      <c r="B148" s="2">
        <v>0.38745370370370374</v>
      </c>
      <c r="C148">
        <v>1.31111</v>
      </c>
      <c r="D148" s="6">
        <f t="shared" si="6"/>
        <v>384.53076919999995</v>
      </c>
      <c r="E148" s="6" t="b">
        <f t="shared" si="7"/>
        <v>0</v>
      </c>
      <c r="F148" s="6">
        <f t="shared" si="8"/>
        <v>44</v>
      </c>
    </row>
    <row r="149" spans="1:6" x14ac:dyDescent="0.2">
      <c r="A149" s="1">
        <v>44817</v>
      </c>
      <c r="B149" s="2">
        <v>0.38745370370370374</v>
      </c>
      <c r="C149">
        <v>8.0680999999999994</v>
      </c>
      <c r="D149" s="6">
        <f t="shared" si="6"/>
        <v>392.59886919999997</v>
      </c>
      <c r="E149" s="6">
        <f t="shared" si="7"/>
        <v>1</v>
      </c>
      <c r="F149" s="6">
        <f t="shared" si="8"/>
        <v>45</v>
      </c>
    </row>
    <row r="150" spans="1:6" x14ac:dyDescent="0.2">
      <c r="A150" s="1">
        <v>44817</v>
      </c>
      <c r="B150" s="2">
        <v>0.38745370370370374</v>
      </c>
      <c r="C150">
        <v>1.11961</v>
      </c>
      <c r="D150" s="6">
        <f t="shared" si="6"/>
        <v>393.71847919999999</v>
      </c>
      <c r="E150" s="6" t="b">
        <f t="shared" si="7"/>
        <v>0</v>
      </c>
      <c r="F150" s="6">
        <f t="shared" si="8"/>
        <v>45</v>
      </c>
    </row>
    <row r="151" spans="1:6" x14ac:dyDescent="0.2">
      <c r="A151" s="1">
        <v>44817</v>
      </c>
      <c r="B151" s="2">
        <v>0.38746527777777778</v>
      </c>
      <c r="C151">
        <v>9.9582300000000004</v>
      </c>
      <c r="D151" s="6">
        <f t="shared" si="6"/>
        <v>403.6767092</v>
      </c>
      <c r="E151" s="6">
        <f t="shared" si="7"/>
        <v>1</v>
      </c>
      <c r="F151" s="6">
        <f t="shared" si="8"/>
        <v>46</v>
      </c>
    </row>
    <row r="152" spans="1:6" x14ac:dyDescent="0.2">
      <c r="A152" s="1">
        <v>44817</v>
      </c>
      <c r="B152" s="2">
        <v>0.38746527777777778</v>
      </c>
      <c r="C152">
        <v>6.3161899999999997</v>
      </c>
      <c r="D152" s="6">
        <f t="shared" si="6"/>
        <v>409.99289920000001</v>
      </c>
      <c r="E152" s="6">
        <f t="shared" si="7"/>
        <v>1</v>
      </c>
      <c r="F152" s="6">
        <f t="shared" si="8"/>
        <v>47</v>
      </c>
    </row>
    <row r="153" spans="1:6" x14ac:dyDescent="0.2">
      <c r="A153" s="1">
        <v>44817</v>
      </c>
      <c r="B153" s="2">
        <v>0.38746527777777778</v>
      </c>
      <c r="C153">
        <v>10.139200000000001</v>
      </c>
      <c r="D153" s="6">
        <f t="shared" si="6"/>
        <v>420.13209920000003</v>
      </c>
      <c r="E153" s="6">
        <f t="shared" si="7"/>
        <v>1</v>
      </c>
      <c r="F153" s="6">
        <f t="shared" si="8"/>
        <v>48</v>
      </c>
    </row>
    <row r="154" spans="1:6" x14ac:dyDescent="0.2">
      <c r="A154" s="1">
        <v>44817</v>
      </c>
      <c r="B154" s="2">
        <v>0.38746527777777778</v>
      </c>
      <c r="C154">
        <v>4.7823500000000001</v>
      </c>
      <c r="D154" s="6">
        <f t="shared" si="6"/>
        <v>424.91444920000004</v>
      </c>
      <c r="E154" s="6">
        <f t="shared" si="7"/>
        <v>1</v>
      </c>
      <c r="F154" s="6">
        <f t="shared" si="8"/>
        <v>49</v>
      </c>
    </row>
    <row r="155" spans="1:6" x14ac:dyDescent="0.2">
      <c r="A155" s="1">
        <v>44817</v>
      </c>
      <c r="B155" s="2">
        <v>0.38747685185185188</v>
      </c>
      <c r="C155">
        <v>1.34118</v>
      </c>
      <c r="D155" s="6">
        <f t="shared" si="6"/>
        <v>426.25562920000004</v>
      </c>
      <c r="E155" s="6" t="b">
        <f t="shared" si="7"/>
        <v>0</v>
      </c>
      <c r="F155" s="6">
        <f t="shared" si="8"/>
        <v>49</v>
      </c>
    </row>
    <row r="156" spans="1:6" x14ac:dyDescent="0.2">
      <c r="A156" s="1">
        <v>44817</v>
      </c>
      <c r="B156" s="2">
        <v>0.38747685185185188</v>
      </c>
      <c r="C156">
        <v>1.51146</v>
      </c>
      <c r="D156" s="6">
        <f t="shared" si="6"/>
        <v>427.76708920000004</v>
      </c>
      <c r="E156" s="6" t="b">
        <f t="shared" si="7"/>
        <v>0</v>
      </c>
      <c r="F156" s="6">
        <f t="shared" si="8"/>
        <v>49</v>
      </c>
    </row>
    <row r="157" spans="1:6" x14ac:dyDescent="0.2">
      <c r="A157" s="1">
        <v>44817</v>
      </c>
      <c r="B157" s="2">
        <v>0.38747685185185188</v>
      </c>
      <c r="C157">
        <v>1.2297800000000001</v>
      </c>
      <c r="D157" s="6">
        <f t="shared" si="6"/>
        <v>428.99686920000005</v>
      </c>
      <c r="E157" s="6" t="b">
        <f t="shared" si="7"/>
        <v>0</v>
      </c>
      <c r="F157" s="6">
        <f t="shared" si="8"/>
        <v>49</v>
      </c>
    </row>
    <row r="158" spans="1:6" x14ac:dyDescent="0.2">
      <c r="A158" s="1">
        <v>44817</v>
      </c>
      <c r="B158" s="2">
        <v>0.38747685185185188</v>
      </c>
      <c r="C158">
        <v>0.72611999999999999</v>
      </c>
      <c r="D158" s="6">
        <f t="shared" si="6"/>
        <v>429.72298920000003</v>
      </c>
      <c r="E158" s="6" t="b">
        <f t="shared" si="7"/>
        <v>0</v>
      </c>
      <c r="F158" s="6">
        <f t="shared" si="8"/>
        <v>49</v>
      </c>
    </row>
    <row r="159" spans="1:6" x14ac:dyDescent="0.2">
      <c r="A159" s="1">
        <v>44817</v>
      </c>
      <c r="B159" s="2">
        <v>0.38748842592592592</v>
      </c>
      <c r="C159">
        <v>2.0983800000000001</v>
      </c>
      <c r="D159" s="6">
        <f t="shared" si="6"/>
        <v>431.82136920000005</v>
      </c>
      <c r="E159" s="6" t="b">
        <f t="shared" si="7"/>
        <v>0</v>
      </c>
      <c r="F159" s="6">
        <f t="shared" si="8"/>
        <v>49</v>
      </c>
    </row>
    <row r="160" spans="1:6" x14ac:dyDescent="0.2">
      <c r="A160" s="1">
        <v>44817</v>
      </c>
      <c r="B160" s="2">
        <v>0.38748842592592592</v>
      </c>
      <c r="C160">
        <v>1.80139</v>
      </c>
      <c r="D160" s="6">
        <f t="shared" si="6"/>
        <v>433.62275920000008</v>
      </c>
      <c r="E160" s="6" t="b">
        <f t="shared" si="7"/>
        <v>0</v>
      </c>
      <c r="F160" s="6">
        <f t="shared" si="8"/>
        <v>49</v>
      </c>
    </row>
    <row r="161" spans="1:6" x14ac:dyDescent="0.2">
      <c r="A161" s="1">
        <v>44817</v>
      </c>
      <c r="B161" s="2">
        <v>0.38748842592592592</v>
      </c>
      <c r="C161">
        <v>7.6336500000000003</v>
      </c>
      <c r="D161" s="6">
        <f t="shared" si="6"/>
        <v>441.25640920000006</v>
      </c>
      <c r="E161" s="6">
        <f t="shared" si="7"/>
        <v>1</v>
      </c>
      <c r="F161" s="6">
        <f t="shared" si="8"/>
        <v>50</v>
      </c>
    </row>
    <row r="162" spans="1:6" x14ac:dyDescent="0.2">
      <c r="A162" s="1">
        <v>44817</v>
      </c>
      <c r="B162" s="2">
        <v>0.38750000000000001</v>
      </c>
      <c r="C162">
        <v>3.2219000000000002</v>
      </c>
      <c r="D162" s="6">
        <f t="shared" si="6"/>
        <v>444.47830920000007</v>
      </c>
      <c r="E162" s="6">
        <f t="shared" si="7"/>
        <v>1</v>
      </c>
      <c r="F162" s="6">
        <f t="shared" si="8"/>
        <v>51</v>
      </c>
    </row>
    <row r="163" spans="1:6" x14ac:dyDescent="0.2">
      <c r="A163" s="1">
        <v>44817</v>
      </c>
      <c r="B163" s="2">
        <v>0.38750000000000001</v>
      </c>
      <c r="C163">
        <v>21.721399999999999</v>
      </c>
      <c r="D163" s="6">
        <f t="shared" si="6"/>
        <v>466.19970920000009</v>
      </c>
      <c r="E163" s="6">
        <f t="shared" si="7"/>
        <v>1</v>
      </c>
      <c r="F163" s="6">
        <f t="shared" si="8"/>
        <v>52</v>
      </c>
    </row>
    <row r="164" spans="1:6" x14ac:dyDescent="0.2">
      <c r="A164" s="1">
        <v>44817</v>
      </c>
      <c r="B164" s="2">
        <v>0.38750000000000001</v>
      </c>
      <c r="C164">
        <v>4.3733399999999998</v>
      </c>
      <c r="D164" s="6">
        <f t="shared" si="6"/>
        <v>470.57304920000007</v>
      </c>
      <c r="E164" s="6">
        <f t="shared" si="7"/>
        <v>1</v>
      </c>
      <c r="F164" s="6">
        <f t="shared" si="8"/>
        <v>53</v>
      </c>
    </row>
    <row r="165" spans="1:6" x14ac:dyDescent="0.2">
      <c r="A165" s="1">
        <v>44817</v>
      </c>
      <c r="B165" s="2">
        <v>0.38750000000000001</v>
      </c>
      <c r="C165">
        <v>7.3292200000000003</v>
      </c>
      <c r="D165" s="6">
        <f t="shared" si="6"/>
        <v>477.90226920000009</v>
      </c>
      <c r="E165" s="6">
        <f t="shared" si="7"/>
        <v>1</v>
      </c>
      <c r="F165" s="6">
        <f t="shared" si="8"/>
        <v>54</v>
      </c>
    </row>
    <row r="166" spans="1:6" x14ac:dyDescent="0.2">
      <c r="A166" s="1">
        <v>44817</v>
      </c>
      <c r="B166" s="2">
        <v>0.38751157407407405</v>
      </c>
      <c r="C166">
        <v>3.1315599999999999</v>
      </c>
      <c r="D166" s="6">
        <f t="shared" si="6"/>
        <v>481.03382920000007</v>
      </c>
      <c r="E166" s="6">
        <f t="shared" si="7"/>
        <v>1</v>
      </c>
      <c r="F166" s="6">
        <f t="shared" si="8"/>
        <v>55</v>
      </c>
    </row>
    <row r="167" spans="1:6" x14ac:dyDescent="0.2">
      <c r="A167" s="1">
        <v>44817</v>
      </c>
      <c r="B167" s="2">
        <v>0.38751157407407405</v>
      </c>
      <c r="C167">
        <v>3.7938000000000001</v>
      </c>
      <c r="D167" s="6">
        <f t="shared" si="6"/>
        <v>484.82762920000005</v>
      </c>
      <c r="E167" s="6">
        <f t="shared" si="7"/>
        <v>1</v>
      </c>
      <c r="F167" s="6">
        <f t="shared" si="8"/>
        <v>56</v>
      </c>
    </row>
    <row r="168" spans="1:6" x14ac:dyDescent="0.2">
      <c r="A168" s="1">
        <v>44817</v>
      </c>
      <c r="B168" s="2">
        <v>0.38751157407407405</v>
      </c>
      <c r="C168">
        <v>7.8318700000000003</v>
      </c>
      <c r="D168" s="6">
        <f t="shared" si="6"/>
        <v>492.65949920000003</v>
      </c>
      <c r="E168" s="6">
        <f t="shared" si="7"/>
        <v>1</v>
      </c>
      <c r="F168" s="6">
        <f t="shared" si="8"/>
        <v>57</v>
      </c>
    </row>
    <row r="169" spans="1:6" x14ac:dyDescent="0.2">
      <c r="A169" s="1">
        <v>44817</v>
      </c>
      <c r="B169" s="2">
        <v>0.38751157407407405</v>
      </c>
      <c r="C169">
        <v>2.3793500000000001</v>
      </c>
      <c r="D169" s="6">
        <f t="shared" si="6"/>
        <v>495.03884920000002</v>
      </c>
      <c r="E169" s="6" t="b">
        <f t="shared" si="7"/>
        <v>0</v>
      </c>
      <c r="F169" s="6">
        <f t="shared" si="8"/>
        <v>57</v>
      </c>
    </row>
    <row r="170" spans="1:6" x14ac:dyDescent="0.2">
      <c r="A170" s="1">
        <v>44817</v>
      </c>
      <c r="B170" s="2">
        <v>0.3875231481481482</v>
      </c>
      <c r="C170">
        <v>6.14337</v>
      </c>
      <c r="D170" s="6">
        <f t="shared" si="6"/>
        <v>501.18221920000002</v>
      </c>
      <c r="E170" s="6">
        <f t="shared" si="7"/>
        <v>1</v>
      </c>
      <c r="F170" s="6">
        <f t="shared" si="8"/>
        <v>58</v>
      </c>
    </row>
    <row r="171" spans="1:6" x14ac:dyDescent="0.2">
      <c r="A171" s="1">
        <v>44817</v>
      </c>
      <c r="B171" s="2">
        <v>0.3875231481481482</v>
      </c>
      <c r="C171">
        <v>5.8159400000000003</v>
      </c>
      <c r="D171" s="6">
        <f t="shared" si="6"/>
        <v>506.99815920000003</v>
      </c>
      <c r="E171" s="6">
        <f t="shared" si="7"/>
        <v>1</v>
      </c>
      <c r="F171" s="6">
        <f t="shared" si="8"/>
        <v>59</v>
      </c>
    </row>
    <row r="172" spans="1:6" x14ac:dyDescent="0.2">
      <c r="A172" s="1">
        <v>44817</v>
      </c>
      <c r="B172" s="2">
        <v>0.3875231481481482</v>
      </c>
      <c r="C172">
        <v>2.9605199999999998</v>
      </c>
      <c r="D172" s="6">
        <f t="shared" si="6"/>
        <v>509.95867920000001</v>
      </c>
      <c r="E172" s="6" t="b">
        <f t="shared" si="7"/>
        <v>0</v>
      </c>
      <c r="F172" s="6">
        <f t="shared" si="8"/>
        <v>59</v>
      </c>
    </row>
    <row r="173" spans="1:6" x14ac:dyDescent="0.2">
      <c r="A173" s="1">
        <v>44817</v>
      </c>
      <c r="B173" s="2">
        <v>0.3875231481481482</v>
      </c>
      <c r="C173">
        <v>3.3935</v>
      </c>
      <c r="D173" s="6">
        <f t="shared" ref="D173:D236" si="9">IF(C173&gt;0,C173+D172,D172)</f>
        <v>513.35217920000002</v>
      </c>
      <c r="E173" s="6">
        <f t="shared" ref="E173:E236" si="10">IF(C173&gt;3,1)</f>
        <v>1</v>
      </c>
      <c r="F173" s="6">
        <f t="shared" ref="F173:F236" si="11">IF(C173&gt;3,F172+1,F172)</f>
        <v>60</v>
      </c>
    </row>
    <row r="174" spans="1:6" x14ac:dyDescent="0.2">
      <c r="A174" s="1">
        <v>44817</v>
      </c>
      <c r="B174" s="2">
        <v>0.38753472222222224</v>
      </c>
      <c r="C174">
        <v>1.77721</v>
      </c>
      <c r="D174" s="6">
        <f t="shared" si="9"/>
        <v>515.12938919999999</v>
      </c>
      <c r="E174" s="6" t="b">
        <f t="shared" si="10"/>
        <v>0</v>
      </c>
      <c r="F174" s="6">
        <f t="shared" si="11"/>
        <v>60</v>
      </c>
    </row>
    <row r="175" spans="1:6" x14ac:dyDescent="0.2">
      <c r="A175" s="1">
        <v>44817</v>
      </c>
      <c r="B175" s="2">
        <v>0.38753472222222224</v>
      </c>
      <c r="C175">
        <v>3.0024000000000002</v>
      </c>
      <c r="D175" s="6">
        <f t="shared" si="9"/>
        <v>518.13178919999996</v>
      </c>
      <c r="E175" s="6">
        <f t="shared" si="10"/>
        <v>1</v>
      </c>
      <c r="F175" s="6">
        <f t="shared" si="11"/>
        <v>61</v>
      </c>
    </row>
    <row r="176" spans="1:6" x14ac:dyDescent="0.2">
      <c r="A176" s="1">
        <v>44817</v>
      </c>
      <c r="B176" s="2">
        <v>0.38753472222222224</v>
      </c>
      <c r="C176">
        <v>1.9120200000000001</v>
      </c>
      <c r="D176" s="6">
        <f t="shared" si="9"/>
        <v>520.04380919999994</v>
      </c>
      <c r="E176" s="6" t="b">
        <f t="shared" si="10"/>
        <v>0</v>
      </c>
      <c r="F176" s="6">
        <f t="shared" si="11"/>
        <v>61</v>
      </c>
    </row>
    <row r="177" spans="1:6" x14ac:dyDescent="0.2">
      <c r="A177" s="1">
        <v>44817</v>
      </c>
      <c r="B177" s="2">
        <v>0.38753472222222224</v>
      </c>
      <c r="C177">
        <v>2.4701900000000001</v>
      </c>
      <c r="D177" s="6">
        <f t="shared" si="9"/>
        <v>522.51399919999994</v>
      </c>
      <c r="E177" s="6" t="b">
        <f t="shared" si="10"/>
        <v>0</v>
      </c>
      <c r="F177" s="6">
        <f t="shared" si="11"/>
        <v>61</v>
      </c>
    </row>
    <row r="178" spans="1:6" x14ac:dyDescent="0.2">
      <c r="A178" s="1">
        <v>44817</v>
      </c>
      <c r="B178" s="2">
        <v>0.38754629629629633</v>
      </c>
      <c r="C178">
        <v>1.78938</v>
      </c>
      <c r="D178" s="6">
        <f t="shared" si="9"/>
        <v>524.30337919999999</v>
      </c>
      <c r="E178" s="6" t="b">
        <f t="shared" si="10"/>
        <v>0</v>
      </c>
      <c r="F178" s="6">
        <f t="shared" si="11"/>
        <v>61</v>
      </c>
    </row>
    <row r="179" spans="1:6" x14ac:dyDescent="0.2">
      <c r="A179" s="1">
        <v>44817</v>
      </c>
      <c r="B179" s="2">
        <v>0.38754629629629633</v>
      </c>
      <c r="C179">
        <v>0.90052200000000004</v>
      </c>
      <c r="D179" s="6">
        <f t="shared" si="9"/>
        <v>525.20390120000002</v>
      </c>
      <c r="E179" s="6" t="b">
        <f t="shared" si="10"/>
        <v>0</v>
      </c>
      <c r="F179" s="6">
        <f t="shared" si="11"/>
        <v>61</v>
      </c>
    </row>
    <row r="180" spans="1:6" x14ac:dyDescent="0.2">
      <c r="A180" s="1">
        <v>44817</v>
      </c>
      <c r="B180" s="2">
        <v>0.38754629629629633</v>
      </c>
      <c r="C180">
        <v>1.0596099999999999</v>
      </c>
      <c r="D180" s="6">
        <f t="shared" si="9"/>
        <v>526.26351120000004</v>
      </c>
      <c r="E180" s="6" t="b">
        <f t="shared" si="10"/>
        <v>0</v>
      </c>
      <c r="F180" s="6">
        <f t="shared" si="11"/>
        <v>61</v>
      </c>
    </row>
    <row r="181" spans="1:6" x14ac:dyDescent="0.2">
      <c r="A181" s="1">
        <v>44817</v>
      </c>
      <c r="B181" s="2">
        <v>0.38755787037037037</v>
      </c>
      <c r="C181">
        <v>0.72616999999999998</v>
      </c>
      <c r="D181" s="6">
        <f t="shared" si="9"/>
        <v>526.98968120000006</v>
      </c>
      <c r="E181" s="6" t="b">
        <f t="shared" si="10"/>
        <v>0</v>
      </c>
      <c r="F181" s="6">
        <f t="shared" si="11"/>
        <v>61</v>
      </c>
    </row>
    <row r="182" spans="1:6" x14ac:dyDescent="0.2">
      <c r="A182" s="1">
        <v>44817</v>
      </c>
      <c r="B182" s="2">
        <v>0.38755787037037037</v>
      </c>
      <c r="C182">
        <v>2.5116700000000001</v>
      </c>
      <c r="D182" s="6">
        <f t="shared" si="9"/>
        <v>529.50135120000004</v>
      </c>
      <c r="E182" s="6" t="b">
        <f t="shared" si="10"/>
        <v>0</v>
      </c>
      <c r="F182" s="6">
        <f t="shared" si="11"/>
        <v>61</v>
      </c>
    </row>
    <row r="183" spans="1:6" x14ac:dyDescent="0.2">
      <c r="A183" s="1">
        <v>44817</v>
      </c>
      <c r="B183" s="2">
        <v>0.38755787037037037</v>
      </c>
      <c r="C183">
        <v>1.1286099999999999</v>
      </c>
      <c r="D183" s="6">
        <f t="shared" si="9"/>
        <v>530.62996120000003</v>
      </c>
      <c r="E183" s="6" t="b">
        <f t="shared" si="10"/>
        <v>0</v>
      </c>
      <c r="F183" s="6">
        <f t="shared" si="11"/>
        <v>61</v>
      </c>
    </row>
    <row r="184" spans="1:6" x14ac:dyDescent="0.2">
      <c r="A184" s="1">
        <v>44817</v>
      </c>
      <c r="B184" s="2">
        <v>0.38755787037037037</v>
      </c>
      <c r="C184">
        <v>3.6547700000000001</v>
      </c>
      <c r="D184" s="6">
        <f t="shared" si="9"/>
        <v>534.28473120000001</v>
      </c>
      <c r="E184" s="6">
        <f t="shared" si="10"/>
        <v>1</v>
      </c>
      <c r="F184" s="6">
        <f t="shared" si="11"/>
        <v>62</v>
      </c>
    </row>
    <row r="185" spans="1:6" x14ac:dyDescent="0.2">
      <c r="A185" s="1">
        <v>44817</v>
      </c>
      <c r="B185" s="2">
        <v>0.38756944444444441</v>
      </c>
      <c r="C185">
        <v>0.96581399999999995</v>
      </c>
      <c r="D185" s="6">
        <f t="shared" si="9"/>
        <v>535.25054520000003</v>
      </c>
      <c r="E185" s="6" t="b">
        <f t="shared" si="10"/>
        <v>0</v>
      </c>
      <c r="F185" s="6">
        <f t="shared" si="11"/>
        <v>62</v>
      </c>
    </row>
    <row r="186" spans="1:6" x14ac:dyDescent="0.2">
      <c r="A186" s="1">
        <v>44817</v>
      </c>
      <c r="B186" s="2">
        <v>0.38756944444444441</v>
      </c>
      <c r="C186">
        <v>2.3142100000000001</v>
      </c>
      <c r="D186" s="6">
        <f t="shared" si="9"/>
        <v>537.56475520000004</v>
      </c>
      <c r="E186" s="6" t="b">
        <f t="shared" si="10"/>
        <v>0</v>
      </c>
      <c r="F186" s="6">
        <f t="shared" si="11"/>
        <v>62</v>
      </c>
    </row>
    <row r="187" spans="1:6" x14ac:dyDescent="0.2">
      <c r="A187" s="1">
        <v>44817</v>
      </c>
      <c r="B187" s="2">
        <v>0.38756944444444441</v>
      </c>
      <c r="C187">
        <v>1.05345</v>
      </c>
      <c r="D187" s="6">
        <f t="shared" si="9"/>
        <v>538.61820520000003</v>
      </c>
      <c r="E187" s="6" t="b">
        <f t="shared" si="10"/>
        <v>0</v>
      </c>
      <c r="F187" s="6">
        <f t="shared" si="11"/>
        <v>62</v>
      </c>
    </row>
    <row r="188" spans="1:6" x14ac:dyDescent="0.2">
      <c r="A188" s="1">
        <v>44817</v>
      </c>
      <c r="B188" s="2">
        <v>0.38756944444444441</v>
      </c>
      <c r="C188">
        <v>0.95660299999999998</v>
      </c>
      <c r="D188" s="6">
        <f t="shared" si="9"/>
        <v>539.57480820000001</v>
      </c>
      <c r="E188" s="6" t="b">
        <f t="shared" si="10"/>
        <v>0</v>
      </c>
      <c r="F188" s="6">
        <f t="shared" si="11"/>
        <v>62</v>
      </c>
    </row>
    <row r="189" spans="1:6" x14ac:dyDescent="0.2">
      <c r="A189" s="1">
        <v>44817</v>
      </c>
      <c r="B189" s="2">
        <v>0.38758101851851851</v>
      </c>
      <c r="C189">
        <v>1.29386</v>
      </c>
      <c r="D189" s="6">
        <f t="shared" si="9"/>
        <v>540.8686682</v>
      </c>
      <c r="E189" s="6" t="b">
        <f t="shared" si="10"/>
        <v>0</v>
      </c>
      <c r="F189" s="6">
        <f t="shared" si="11"/>
        <v>62</v>
      </c>
    </row>
    <row r="190" spans="1:6" x14ac:dyDescent="0.2">
      <c r="A190" s="1">
        <v>44817</v>
      </c>
      <c r="B190" s="2">
        <v>0.38758101851851851</v>
      </c>
      <c r="C190">
        <v>0.55019099999999999</v>
      </c>
      <c r="D190" s="6">
        <f t="shared" si="9"/>
        <v>541.41885920000004</v>
      </c>
      <c r="E190" s="6" t="b">
        <f t="shared" si="10"/>
        <v>0</v>
      </c>
      <c r="F190" s="6">
        <f t="shared" si="11"/>
        <v>62</v>
      </c>
    </row>
    <row r="191" spans="1:6" x14ac:dyDescent="0.2">
      <c r="A191" s="1">
        <v>44817</v>
      </c>
      <c r="B191" s="2">
        <v>0.38758101851851851</v>
      </c>
      <c r="C191">
        <v>1.1383799999999999</v>
      </c>
      <c r="D191" s="6">
        <f t="shared" si="9"/>
        <v>542.55723920000003</v>
      </c>
      <c r="E191" s="6" t="b">
        <f t="shared" si="10"/>
        <v>0</v>
      </c>
      <c r="F191" s="6">
        <f t="shared" si="11"/>
        <v>62</v>
      </c>
    </row>
    <row r="192" spans="1:6" x14ac:dyDescent="0.2">
      <c r="A192" s="1">
        <v>44817</v>
      </c>
      <c r="B192" s="2">
        <v>0.38758101851851851</v>
      </c>
      <c r="C192">
        <v>0.859962</v>
      </c>
      <c r="D192" s="6">
        <f t="shared" si="9"/>
        <v>543.41720120000002</v>
      </c>
      <c r="E192" s="6" t="b">
        <f t="shared" si="10"/>
        <v>0</v>
      </c>
      <c r="F192" s="6">
        <f t="shared" si="11"/>
        <v>62</v>
      </c>
    </row>
    <row r="193" spans="1:6" x14ac:dyDescent="0.2">
      <c r="A193" s="1">
        <v>44817</v>
      </c>
      <c r="B193" s="2">
        <v>0.38759259259259254</v>
      </c>
      <c r="C193">
        <v>2.2629100000000002</v>
      </c>
      <c r="D193" s="6">
        <f t="shared" si="9"/>
        <v>545.68011120000006</v>
      </c>
      <c r="E193" s="6" t="b">
        <f t="shared" si="10"/>
        <v>0</v>
      </c>
      <c r="F193" s="6">
        <f t="shared" si="11"/>
        <v>62</v>
      </c>
    </row>
    <row r="194" spans="1:6" x14ac:dyDescent="0.2">
      <c r="A194" s="1">
        <v>44817</v>
      </c>
      <c r="B194" s="2">
        <v>0.38759259259259254</v>
      </c>
      <c r="C194">
        <v>2.6400100000000002</v>
      </c>
      <c r="D194" s="6">
        <f t="shared" si="9"/>
        <v>548.32012120000002</v>
      </c>
      <c r="E194" s="6" t="b">
        <f t="shared" si="10"/>
        <v>0</v>
      </c>
      <c r="F194" s="6">
        <f t="shared" si="11"/>
        <v>62</v>
      </c>
    </row>
    <row r="195" spans="1:6" x14ac:dyDescent="0.2">
      <c r="A195" s="1">
        <v>44817</v>
      </c>
      <c r="B195" s="2">
        <v>0.38759259259259254</v>
      </c>
      <c r="C195">
        <v>5.5967000000000002</v>
      </c>
      <c r="D195" s="6">
        <f t="shared" si="9"/>
        <v>553.91682120000007</v>
      </c>
      <c r="E195" s="6">
        <f t="shared" si="10"/>
        <v>1</v>
      </c>
      <c r="F195" s="6">
        <f t="shared" si="11"/>
        <v>63</v>
      </c>
    </row>
    <row r="196" spans="1:6" x14ac:dyDescent="0.2">
      <c r="A196" s="1">
        <v>44817</v>
      </c>
      <c r="B196" s="2">
        <v>0.38759259259259254</v>
      </c>
      <c r="C196">
        <v>7.2403599999999999</v>
      </c>
      <c r="D196" s="6">
        <f t="shared" si="9"/>
        <v>561.15718120000008</v>
      </c>
      <c r="E196" s="6">
        <f t="shared" si="10"/>
        <v>1</v>
      </c>
      <c r="F196" s="6">
        <f t="shared" si="11"/>
        <v>64</v>
      </c>
    </row>
    <row r="197" spans="1:6" x14ac:dyDescent="0.2">
      <c r="A197" s="1">
        <v>44817</v>
      </c>
      <c r="B197" s="2">
        <v>0.38760416666666669</v>
      </c>
      <c r="C197">
        <v>14.802899999999999</v>
      </c>
      <c r="D197" s="6">
        <f t="shared" si="9"/>
        <v>575.9600812000001</v>
      </c>
      <c r="E197" s="6">
        <f t="shared" si="10"/>
        <v>1</v>
      </c>
      <c r="F197" s="6">
        <f t="shared" si="11"/>
        <v>65</v>
      </c>
    </row>
    <row r="198" spans="1:6" x14ac:dyDescent="0.2">
      <c r="A198" s="1">
        <v>44817</v>
      </c>
      <c r="B198" s="2">
        <v>0.38760416666666669</v>
      </c>
      <c r="C198">
        <v>17.069700000000001</v>
      </c>
      <c r="D198" s="6">
        <f t="shared" si="9"/>
        <v>593.02978120000012</v>
      </c>
      <c r="E198" s="6">
        <f t="shared" si="10"/>
        <v>1</v>
      </c>
      <c r="F198" s="6">
        <f t="shared" si="11"/>
        <v>66</v>
      </c>
    </row>
    <row r="199" spans="1:6" x14ac:dyDescent="0.2">
      <c r="A199" s="1">
        <v>44817</v>
      </c>
      <c r="B199" s="2">
        <v>0.38760416666666669</v>
      </c>
      <c r="C199">
        <v>10.428699999999999</v>
      </c>
      <c r="D199" s="6">
        <f t="shared" si="9"/>
        <v>603.45848120000016</v>
      </c>
      <c r="E199" s="6">
        <f t="shared" si="10"/>
        <v>1</v>
      </c>
      <c r="F199" s="6">
        <f t="shared" si="11"/>
        <v>67</v>
      </c>
    </row>
    <row r="200" spans="1:6" x14ac:dyDescent="0.2">
      <c r="A200" s="1">
        <v>44817</v>
      </c>
      <c r="B200" s="2">
        <v>0.38761574074074073</v>
      </c>
      <c r="C200">
        <v>20.482700000000001</v>
      </c>
      <c r="D200" s="6">
        <f t="shared" si="9"/>
        <v>623.94118120000019</v>
      </c>
      <c r="E200" s="6">
        <f t="shared" si="10"/>
        <v>1</v>
      </c>
      <c r="F200" s="6">
        <f t="shared" si="11"/>
        <v>68</v>
      </c>
    </row>
    <row r="201" spans="1:6" x14ac:dyDescent="0.2">
      <c r="A201" s="1">
        <v>44817</v>
      </c>
      <c r="B201" s="2">
        <v>0.38761574074074073</v>
      </c>
      <c r="C201">
        <v>18.157</v>
      </c>
      <c r="D201" s="6">
        <f t="shared" si="9"/>
        <v>642.09818120000023</v>
      </c>
      <c r="E201" s="6">
        <f t="shared" si="10"/>
        <v>1</v>
      </c>
      <c r="F201" s="6">
        <f t="shared" si="11"/>
        <v>69</v>
      </c>
    </row>
    <row r="202" spans="1:6" x14ac:dyDescent="0.2">
      <c r="A202" s="1">
        <v>44817</v>
      </c>
      <c r="B202" s="2">
        <v>0.38761574074074073</v>
      </c>
      <c r="C202">
        <v>15.293799999999999</v>
      </c>
      <c r="D202" s="6">
        <f t="shared" si="9"/>
        <v>657.39198120000026</v>
      </c>
      <c r="E202" s="6">
        <f t="shared" si="10"/>
        <v>1</v>
      </c>
      <c r="F202" s="6">
        <f t="shared" si="11"/>
        <v>70</v>
      </c>
    </row>
    <row r="203" spans="1:6" x14ac:dyDescent="0.2">
      <c r="A203" s="1">
        <v>44817</v>
      </c>
      <c r="B203" s="2">
        <v>0.38761574074074073</v>
      </c>
      <c r="C203">
        <v>14.840400000000001</v>
      </c>
      <c r="D203" s="6">
        <f t="shared" si="9"/>
        <v>672.2323812000003</v>
      </c>
      <c r="E203" s="6">
        <f t="shared" si="10"/>
        <v>1</v>
      </c>
      <c r="F203" s="6">
        <f t="shared" si="11"/>
        <v>71</v>
      </c>
    </row>
    <row r="204" spans="1:6" x14ac:dyDescent="0.2">
      <c r="A204" s="1">
        <v>44817</v>
      </c>
      <c r="B204" s="2">
        <v>0.38762731481481483</v>
      </c>
      <c r="C204">
        <v>8.6084599999999991</v>
      </c>
      <c r="D204" s="6">
        <f t="shared" si="9"/>
        <v>680.84084120000034</v>
      </c>
      <c r="E204" s="6">
        <f t="shared" si="10"/>
        <v>1</v>
      </c>
      <c r="F204" s="6">
        <f t="shared" si="11"/>
        <v>72</v>
      </c>
    </row>
    <row r="205" spans="1:6" x14ac:dyDescent="0.2">
      <c r="A205" s="1">
        <v>44817</v>
      </c>
      <c r="B205" s="2">
        <v>0.38762731481481483</v>
      </c>
      <c r="C205">
        <v>12.633900000000001</v>
      </c>
      <c r="D205" s="6">
        <f t="shared" si="9"/>
        <v>693.47474120000038</v>
      </c>
      <c r="E205" s="6">
        <f t="shared" si="10"/>
        <v>1</v>
      </c>
      <c r="F205" s="6">
        <f t="shared" si="11"/>
        <v>73</v>
      </c>
    </row>
    <row r="206" spans="1:6" x14ac:dyDescent="0.2">
      <c r="A206" s="1">
        <v>44817</v>
      </c>
      <c r="B206" s="2">
        <v>0.38762731481481483</v>
      </c>
      <c r="C206">
        <v>9.2716100000000008</v>
      </c>
      <c r="D206" s="6">
        <f t="shared" si="9"/>
        <v>702.74635120000039</v>
      </c>
      <c r="E206" s="6">
        <f t="shared" si="10"/>
        <v>1</v>
      </c>
      <c r="F206" s="6">
        <f t="shared" si="11"/>
        <v>74</v>
      </c>
    </row>
    <row r="207" spans="1:6" x14ac:dyDescent="0.2">
      <c r="A207" s="1">
        <v>44817</v>
      </c>
      <c r="B207" s="2">
        <v>0.38762731481481483</v>
      </c>
      <c r="C207">
        <v>10.8233</v>
      </c>
      <c r="D207" s="6">
        <f t="shared" si="9"/>
        <v>713.56965120000041</v>
      </c>
      <c r="E207" s="6">
        <f t="shared" si="10"/>
        <v>1</v>
      </c>
      <c r="F207" s="6">
        <f t="shared" si="11"/>
        <v>75</v>
      </c>
    </row>
    <row r="208" spans="1:6" x14ac:dyDescent="0.2">
      <c r="A208" s="1">
        <v>44817</v>
      </c>
      <c r="B208" s="2">
        <v>0.38763888888888887</v>
      </c>
      <c r="C208">
        <v>20.159199999999998</v>
      </c>
      <c r="D208" s="6">
        <f t="shared" si="9"/>
        <v>733.72885120000046</v>
      </c>
      <c r="E208" s="6">
        <f t="shared" si="10"/>
        <v>1</v>
      </c>
      <c r="F208" s="6">
        <f t="shared" si="11"/>
        <v>76</v>
      </c>
    </row>
    <row r="209" spans="1:6" x14ac:dyDescent="0.2">
      <c r="A209" s="1">
        <v>44817</v>
      </c>
      <c r="B209" s="2">
        <v>0.38763888888888887</v>
      </c>
      <c r="C209">
        <v>5.2749699999999997</v>
      </c>
      <c r="D209" s="6">
        <f t="shared" si="9"/>
        <v>739.00382120000052</v>
      </c>
      <c r="E209" s="6">
        <f t="shared" si="10"/>
        <v>1</v>
      </c>
      <c r="F209" s="6">
        <f t="shared" si="11"/>
        <v>77</v>
      </c>
    </row>
    <row r="210" spans="1:6" x14ac:dyDescent="0.2">
      <c r="A210" s="1">
        <v>44817</v>
      </c>
      <c r="B210" s="2">
        <v>0.38763888888888887</v>
      </c>
      <c r="C210">
        <v>8.4552800000000001</v>
      </c>
      <c r="D210" s="6">
        <f t="shared" si="9"/>
        <v>747.45910120000053</v>
      </c>
      <c r="E210" s="6">
        <f t="shared" si="10"/>
        <v>1</v>
      </c>
      <c r="F210" s="6">
        <f t="shared" si="11"/>
        <v>78</v>
      </c>
    </row>
    <row r="211" spans="1:6" x14ac:dyDescent="0.2">
      <c r="A211" s="1">
        <v>44817</v>
      </c>
      <c r="B211" s="2">
        <v>0.38763888888888887</v>
      </c>
      <c r="C211">
        <v>16.941800000000001</v>
      </c>
      <c r="D211" s="6">
        <f t="shared" si="9"/>
        <v>764.40090120000059</v>
      </c>
      <c r="E211" s="6">
        <f t="shared" si="10"/>
        <v>1</v>
      </c>
      <c r="F211" s="6">
        <f t="shared" si="11"/>
        <v>79</v>
      </c>
    </row>
    <row r="212" spans="1:6" x14ac:dyDescent="0.2">
      <c r="A212" s="1">
        <v>44817</v>
      </c>
      <c r="B212" s="2">
        <v>0.38765046296296296</v>
      </c>
      <c r="C212">
        <v>3.0264700000000002</v>
      </c>
      <c r="D212" s="6">
        <f t="shared" si="9"/>
        <v>767.42737120000061</v>
      </c>
      <c r="E212" s="6">
        <f t="shared" si="10"/>
        <v>1</v>
      </c>
      <c r="F212" s="6">
        <f t="shared" si="11"/>
        <v>80</v>
      </c>
    </row>
    <row r="213" spans="1:6" x14ac:dyDescent="0.2">
      <c r="A213" s="1">
        <v>44817</v>
      </c>
      <c r="B213" s="2">
        <v>0.38765046296296296</v>
      </c>
      <c r="C213">
        <v>7.6099300000000003</v>
      </c>
      <c r="D213" s="6">
        <f t="shared" si="9"/>
        <v>775.03730120000057</v>
      </c>
      <c r="E213" s="6">
        <f t="shared" si="10"/>
        <v>1</v>
      </c>
      <c r="F213" s="6">
        <f t="shared" si="11"/>
        <v>81</v>
      </c>
    </row>
    <row r="214" spans="1:6" x14ac:dyDescent="0.2">
      <c r="A214" s="1">
        <v>44817</v>
      </c>
      <c r="B214" s="2">
        <v>0.38765046296296296</v>
      </c>
      <c r="C214">
        <v>1.02078</v>
      </c>
      <c r="D214" s="6">
        <f t="shared" si="9"/>
        <v>776.05808120000052</v>
      </c>
      <c r="E214" s="6" t="b">
        <f t="shared" si="10"/>
        <v>0</v>
      </c>
      <c r="F214" s="6">
        <f t="shared" si="11"/>
        <v>81</v>
      </c>
    </row>
    <row r="215" spans="1:6" x14ac:dyDescent="0.2">
      <c r="A215" s="1">
        <v>44817</v>
      </c>
      <c r="B215" s="2">
        <v>0.387662037037037</v>
      </c>
      <c r="C215">
        <v>1.1293800000000001</v>
      </c>
      <c r="D215" s="6">
        <f t="shared" si="9"/>
        <v>777.18746120000048</v>
      </c>
      <c r="E215" s="6" t="b">
        <f t="shared" si="10"/>
        <v>0</v>
      </c>
      <c r="F215" s="6">
        <f t="shared" si="11"/>
        <v>81</v>
      </c>
    </row>
    <row r="216" spans="1:6" x14ac:dyDescent="0.2">
      <c r="A216" s="1">
        <v>44817</v>
      </c>
      <c r="B216" s="2">
        <v>0.387662037037037</v>
      </c>
      <c r="C216">
        <v>0.87446500000000005</v>
      </c>
      <c r="D216" s="6">
        <f t="shared" si="9"/>
        <v>778.06192620000047</v>
      </c>
      <c r="E216" s="6" t="b">
        <f t="shared" si="10"/>
        <v>0</v>
      </c>
      <c r="F216" s="6">
        <f t="shared" si="11"/>
        <v>81</v>
      </c>
    </row>
    <row r="217" spans="1:6" x14ac:dyDescent="0.2">
      <c r="A217" s="1">
        <v>44817</v>
      </c>
      <c r="B217" s="2">
        <v>0.387662037037037</v>
      </c>
      <c r="C217">
        <v>0.46947899999999998</v>
      </c>
      <c r="D217" s="6">
        <f t="shared" si="9"/>
        <v>778.53140520000045</v>
      </c>
      <c r="E217" s="6" t="b">
        <f t="shared" si="10"/>
        <v>0</v>
      </c>
      <c r="F217" s="6">
        <f t="shared" si="11"/>
        <v>81</v>
      </c>
    </row>
    <row r="218" spans="1:6" x14ac:dyDescent="0.2">
      <c r="A218" s="1">
        <v>44817</v>
      </c>
      <c r="B218" s="2">
        <v>0.387662037037037</v>
      </c>
      <c r="C218">
        <v>0.96377800000000002</v>
      </c>
      <c r="D218" s="6">
        <f t="shared" si="9"/>
        <v>779.4951832000005</v>
      </c>
      <c r="E218" s="6" t="b">
        <f t="shared" si="10"/>
        <v>0</v>
      </c>
      <c r="F218" s="6">
        <f t="shared" si="11"/>
        <v>81</v>
      </c>
    </row>
    <row r="219" spans="1:6" x14ac:dyDescent="0.2">
      <c r="A219" s="1">
        <v>44817</v>
      </c>
      <c r="B219" s="2">
        <v>0.38767361111111115</v>
      </c>
      <c r="C219">
        <v>0.67329499999999998</v>
      </c>
      <c r="D219" s="6">
        <f t="shared" si="9"/>
        <v>780.16847820000055</v>
      </c>
      <c r="E219" s="6" t="b">
        <f t="shared" si="10"/>
        <v>0</v>
      </c>
      <c r="F219" s="6">
        <f t="shared" si="11"/>
        <v>81</v>
      </c>
    </row>
    <row r="220" spans="1:6" x14ac:dyDescent="0.2">
      <c r="A220" s="1">
        <v>44817</v>
      </c>
      <c r="B220" s="2">
        <v>0.38767361111111115</v>
      </c>
      <c r="C220">
        <v>0.66372799999999998</v>
      </c>
      <c r="D220" s="6">
        <f t="shared" si="9"/>
        <v>780.83220620000054</v>
      </c>
      <c r="E220" s="6" t="b">
        <f t="shared" si="10"/>
        <v>0</v>
      </c>
      <c r="F220" s="6">
        <f t="shared" si="11"/>
        <v>81</v>
      </c>
    </row>
    <row r="221" spans="1:6" x14ac:dyDescent="0.2">
      <c r="A221" s="1">
        <v>44817</v>
      </c>
      <c r="B221" s="2">
        <v>0.38767361111111115</v>
      </c>
      <c r="C221">
        <v>1.3280000000000001</v>
      </c>
      <c r="D221" s="6">
        <f t="shared" si="9"/>
        <v>782.16020620000052</v>
      </c>
      <c r="E221" s="6" t="b">
        <f t="shared" si="10"/>
        <v>0</v>
      </c>
      <c r="F221" s="6">
        <f t="shared" si="11"/>
        <v>81</v>
      </c>
    </row>
    <row r="222" spans="1:6" x14ac:dyDescent="0.2">
      <c r="A222" s="1">
        <v>44817</v>
      </c>
      <c r="B222" s="2">
        <v>0.38767361111111115</v>
      </c>
      <c r="C222">
        <v>1.5061199999999999</v>
      </c>
      <c r="D222" s="6">
        <f t="shared" si="9"/>
        <v>783.66632620000053</v>
      </c>
      <c r="E222" s="6" t="b">
        <f t="shared" si="10"/>
        <v>0</v>
      </c>
      <c r="F222" s="6">
        <f t="shared" si="11"/>
        <v>81</v>
      </c>
    </row>
    <row r="223" spans="1:6" x14ac:dyDescent="0.2">
      <c r="A223" s="1">
        <v>44817</v>
      </c>
      <c r="B223" s="2">
        <v>0.38768518518518519</v>
      </c>
      <c r="C223">
        <v>4.9834699999999996</v>
      </c>
      <c r="D223" s="6">
        <f t="shared" si="9"/>
        <v>788.64979620000054</v>
      </c>
      <c r="E223" s="6">
        <f t="shared" si="10"/>
        <v>1</v>
      </c>
      <c r="F223" s="6">
        <f t="shared" si="11"/>
        <v>82</v>
      </c>
    </row>
    <row r="224" spans="1:6" x14ac:dyDescent="0.2">
      <c r="A224" s="1">
        <v>44817</v>
      </c>
      <c r="B224" s="2">
        <v>0.38768518518518519</v>
      </c>
      <c r="C224">
        <v>7.4685600000000001</v>
      </c>
      <c r="D224" s="6">
        <f t="shared" si="9"/>
        <v>796.11835620000056</v>
      </c>
      <c r="E224" s="6">
        <f t="shared" si="10"/>
        <v>1</v>
      </c>
      <c r="F224" s="6">
        <f t="shared" si="11"/>
        <v>83</v>
      </c>
    </row>
    <row r="225" spans="1:6" x14ac:dyDescent="0.2">
      <c r="A225" s="1">
        <v>44817</v>
      </c>
      <c r="B225" s="2">
        <v>0.38768518518518519</v>
      </c>
      <c r="C225">
        <v>20.012499999999999</v>
      </c>
      <c r="D225" s="6">
        <f t="shared" si="9"/>
        <v>816.13085620000061</v>
      </c>
      <c r="E225" s="6">
        <f t="shared" si="10"/>
        <v>1</v>
      </c>
      <c r="F225" s="6">
        <f t="shared" si="11"/>
        <v>84</v>
      </c>
    </row>
    <row r="226" spans="1:6" x14ac:dyDescent="0.2">
      <c r="A226" s="1">
        <v>44817</v>
      </c>
      <c r="B226" s="2">
        <v>0.38768518518518519</v>
      </c>
      <c r="C226">
        <v>5.0050499999999998</v>
      </c>
      <c r="D226" s="6">
        <f t="shared" si="9"/>
        <v>821.13590620000059</v>
      </c>
      <c r="E226" s="6">
        <f t="shared" si="10"/>
        <v>1</v>
      </c>
      <c r="F226" s="6">
        <f t="shared" si="11"/>
        <v>85</v>
      </c>
    </row>
    <row r="227" spans="1:6" x14ac:dyDescent="0.2">
      <c r="A227" s="1">
        <v>44817</v>
      </c>
      <c r="B227" s="2">
        <v>0.38769675925925928</v>
      </c>
      <c r="C227">
        <v>4.91655</v>
      </c>
      <c r="D227" s="6">
        <f t="shared" si="9"/>
        <v>826.05245620000062</v>
      </c>
      <c r="E227" s="6">
        <f t="shared" si="10"/>
        <v>1</v>
      </c>
      <c r="F227" s="6">
        <f t="shared" si="11"/>
        <v>86</v>
      </c>
    </row>
    <row r="228" spans="1:6" x14ac:dyDescent="0.2">
      <c r="A228" s="1">
        <v>44817</v>
      </c>
      <c r="B228" s="2">
        <v>0.38769675925925928</v>
      </c>
      <c r="C228">
        <v>8.4682999999999993</v>
      </c>
      <c r="D228" s="6">
        <f t="shared" si="9"/>
        <v>834.52075620000062</v>
      </c>
      <c r="E228" s="6">
        <f t="shared" si="10"/>
        <v>1</v>
      </c>
      <c r="F228" s="6">
        <f t="shared" si="11"/>
        <v>87</v>
      </c>
    </row>
    <row r="229" spans="1:6" x14ac:dyDescent="0.2">
      <c r="A229" s="1">
        <v>44817</v>
      </c>
      <c r="B229" s="2">
        <v>0.38769675925925928</v>
      </c>
      <c r="C229">
        <v>1.6126799999999999</v>
      </c>
      <c r="D229" s="6">
        <f t="shared" si="9"/>
        <v>836.13343620000057</v>
      </c>
      <c r="E229" s="6" t="b">
        <f t="shared" si="10"/>
        <v>0</v>
      </c>
      <c r="F229" s="6">
        <f t="shared" si="11"/>
        <v>87</v>
      </c>
    </row>
    <row r="230" spans="1:6" x14ac:dyDescent="0.2">
      <c r="A230" s="1">
        <v>44817</v>
      </c>
      <c r="B230" s="2">
        <v>0.38769675925925928</v>
      </c>
      <c r="C230">
        <v>6.2613799999999999</v>
      </c>
      <c r="D230" s="6">
        <f t="shared" si="9"/>
        <v>842.39481620000061</v>
      </c>
      <c r="E230" s="6">
        <f t="shared" si="10"/>
        <v>1</v>
      </c>
      <c r="F230" s="6">
        <f t="shared" si="11"/>
        <v>88</v>
      </c>
    </row>
    <row r="231" spans="1:6" x14ac:dyDescent="0.2">
      <c r="A231" s="1">
        <v>44817</v>
      </c>
      <c r="B231" s="2">
        <v>0.38770833333333332</v>
      </c>
      <c r="C231">
        <v>4.7962499999999997</v>
      </c>
      <c r="D231" s="6">
        <f t="shared" si="9"/>
        <v>847.19106620000059</v>
      </c>
      <c r="E231" s="6">
        <f t="shared" si="10"/>
        <v>1</v>
      </c>
      <c r="F231" s="6">
        <f t="shared" si="11"/>
        <v>89</v>
      </c>
    </row>
    <row r="232" spans="1:6" x14ac:dyDescent="0.2">
      <c r="A232" s="1">
        <v>44817</v>
      </c>
      <c r="B232" s="2">
        <v>0.38770833333333332</v>
      </c>
      <c r="C232">
        <v>2.8633700000000002</v>
      </c>
      <c r="D232" s="6">
        <f t="shared" si="9"/>
        <v>850.05443620000062</v>
      </c>
      <c r="E232" s="6" t="b">
        <f t="shared" si="10"/>
        <v>0</v>
      </c>
      <c r="F232" s="6">
        <f t="shared" si="11"/>
        <v>89</v>
      </c>
    </row>
    <row r="233" spans="1:6" x14ac:dyDescent="0.2">
      <c r="A233" s="1">
        <v>44817</v>
      </c>
      <c r="B233" s="2">
        <v>0.38770833333333332</v>
      </c>
      <c r="C233">
        <v>7.97227</v>
      </c>
      <c r="D233" s="6">
        <f t="shared" si="9"/>
        <v>858.0267062000006</v>
      </c>
      <c r="E233" s="6">
        <f t="shared" si="10"/>
        <v>1</v>
      </c>
      <c r="F233" s="6">
        <f t="shared" si="11"/>
        <v>90</v>
      </c>
    </row>
    <row r="234" spans="1:6" x14ac:dyDescent="0.2">
      <c r="A234" s="1">
        <v>44817</v>
      </c>
      <c r="B234" s="2">
        <v>0.38771990740740742</v>
      </c>
      <c r="C234">
        <v>4.1357400000000002</v>
      </c>
      <c r="D234" s="6">
        <f t="shared" si="9"/>
        <v>862.16244620000066</v>
      </c>
      <c r="E234" s="6">
        <f t="shared" si="10"/>
        <v>1</v>
      </c>
      <c r="F234" s="6">
        <f t="shared" si="11"/>
        <v>91</v>
      </c>
    </row>
    <row r="235" spans="1:6" x14ac:dyDescent="0.2">
      <c r="A235" s="1">
        <v>44817</v>
      </c>
      <c r="B235" s="2">
        <v>0.38771990740740742</v>
      </c>
      <c r="C235">
        <v>4.9401599999999997</v>
      </c>
      <c r="D235" s="6">
        <f t="shared" si="9"/>
        <v>867.10260620000065</v>
      </c>
      <c r="E235" s="6">
        <f t="shared" si="10"/>
        <v>1</v>
      </c>
      <c r="F235" s="6">
        <f t="shared" si="11"/>
        <v>92</v>
      </c>
    </row>
    <row r="236" spans="1:6" x14ac:dyDescent="0.2">
      <c r="A236" s="1">
        <v>44817</v>
      </c>
      <c r="B236" s="2">
        <v>0.38771990740740742</v>
      </c>
      <c r="C236">
        <v>5.6275399999999998</v>
      </c>
      <c r="D236" s="6">
        <f t="shared" si="9"/>
        <v>872.7301462000006</v>
      </c>
      <c r="E236" s="6">
        <f t="shared" si="10"/>
        <v>1</v>
      </c>
      <c r="F236" s="6">
        <f t="shared" si="11"/>
        <v>93</v>
      </c>
    </row>
    <row r="237" spans="1:6" x14ac:dyDescent="0.2">
      <c r="A237" s="1">
        <v>44817</v>
      </c>
      <c r="B237" s="2">
        <v>0.38771990740740742</v>
      </c>
      <c r="C237">
        <v>1.8511599999999999</v>
      </c>
      <c r="D237" s="6">
        <f t="shared" ref="D237:D300" si="12">IF(C237&gt;0,C237+D236,D236)</f>
        <v>874.58130620000065</v>
      </c>
      <c r="E237" s="6" t="b">
        <f t="shared" ref="E237:E300" si="13">IF(C237&gt;3,1)</f>
        <v>0</v>
      </c>
      <c r="F237" s="6">
        <f t="shared" ref="F237:F300" si="14">IF(C237&gt;3,F236+1,F236)</f>
        <v>93</v>
      </c>
    </row>
    <row r="238" spans="1:6" x14ac:dyDescent="0.2">
      <c r="A238" s="1">
        <v>44817</v>
      </c>
      <c r="B238" s="2">
        <v>0.38773148148148145</v>
      </c>
      <c r="C238">
        <v>7.3723799999999997</v>
      </c>
      <c r="D238" s="6">
        <f t="shared" si="12"/>
        <v>881.95368620000067</v>
      </c>
      <c r="E238" s="6">
        <f t="shared" si="13"/>
        <v>1</v>
      </c>
      <c r="F238" s="6">
        <f t="shared" si="14"/>
        <v>94</v>
      </c>
    </row>
    <row r="239" spans="1:6" x14ac:dyDescent="0.2">
      <c r="A239" s="1">
        <v>44817</v>
      </c>
      <c r="B239" s="2">
        <v>0.38773148148148145</v>
      </c>
      <c r="C239">
        <v>1.70729</v>
      </c>
      <c r="D239" s="6">
        <f t="shared" si="12"/>
        <v>883.66097620000062</v>
      </c>
      <c r="E239" s="6" t="b">
        <f t="shared" si="13"/>
        <v>0</v>
      </c>
      <c r="F239" s="6">
        <f t="shared" si="14"/>
        <v>94</v>
      </c>
    </row>
    <row r="240" spans="1:6" x14ac:dyDescent="0.2">
      <c r="A240" s="1">
        <v>44817</v>
      </c>
      <c r="B240" s="2">
        <v>0.38773148148148145</v>
      </c>
      <c r="C240">
        <v>3.3763999999999998</v>
      </c>
      <c r="D240" s="6">
        <f t="shared" si="12"/>
        <v>887.03737620000061</v>
      </c>
      <c r="E240" s="6">
        <f t="shared" si="13"/>
        <v>1</v>
      </c>
      <c r="F240" s="6">
        <f t="shared" si="14"/>
        <v>95</v>
      </c>
    </row>
    <row r="241" spans="1:6" x14ac:dyDescent="0.2">
      <c r="A241" s="1">
        <v>44817</v>
      </c>
      <c r="B241" s="2">
        <v>0.38773148148148145</v>
      </c>
      <c r="C241">
        <v>5.3133400000000002</v>
      </c>
      <c r="D241" s="6">
        <f t="shared" si="12"/>
        <v>892.35071620000065</v>
      </c>
      <c r="E241" s="6">
        <f t="shared" si="13"/>
        <v>1</v>
      </c>
      <c r="F241" s="6">
        <f t="shared" si="14"/>
        <v>96</v>
      </c>
    </row>
    <row r="242" spans="1:6" x14ac:dyDescent="0.2">
      <c r="A242" s="1">
        <v>44817</v>
      </c>
      <c r="B242" s="2">
        <v>0.3877430555555556</v>
      </c>
      <c r="C242">
        <v>2.6726299999999998</v>
      </c>
      <c r="D242" s="6">
        <f t="shared" si="12"/>
        <v>895.02334620000067</v>
      </c>
      <c r="E242" s="6" t="b">
        <f t="shared" si="13"/>
        <v>0</v>
      </c>
      <c r="F242" s="6">
        <f t="shared" si="14"/>
        <v>96</v>
      </c>
    </row>
    <row r="243" spans="1:6" x14ac:dyDescent="0.2">
      <c r="A243" s="1">
        <v>44817</v>
      </c>
      <c r="B243" s="2">
        <v>0.3877430555555556</v>
      </c>
      <c r="C243">
        <v>9.1838300000000004</v>
      </c>
      <c r="D243" s="6">
        <f t="shared" si="12"/>
        <v>904.20717620000073</v>
      </c>
      <c r="E243" s="6">
        <f t="shared" si="13"/>
        <v>1</v>
      </c>
      <c r="F243" s="6">
        <f t="shared" si="14"/>
        <v>97</v>
      </c>
    </row>
    <row r="244" spans="1:6" x14ac:dyDescent="0.2">
      <c r="A244" s="1">
        <v>44817</v>
      </c>
      <c r="B244" s="2">
        <v>0.3877430555555556</v>
      </c>
      <c r="C244">
        <v>7.7244900000000003</v>
      </c>
      <c r="D244" s="6">
        <f t="shared" si="12"/>
        <v>911.93166620000068</v>
      </c>
      <c r="E244" s="6">
        <f t="shared" si="13"/>
        <v>1</v>
      </c>
      <c r="F244" s="6">
        <f t="shared" si="14"/>
        <v>98</v>
      </c>
    </row>
    <row r="245" spans="1:6" x14ac:dyDescent="0.2">
      <c r="A245" s="1">
        <v>44817</v>
      </c>
      <c r="B245" s="2">
        <v>0.3877430555555556</v>
      </c>
      <c r="C245">
        <v>11.254799999999999</v>
      </c>
      <c r="D245" s="6">
        <f t="shared" si="12"/>
        <v>923.18646620000072</v>
      </c>
      <c r="E245" s="6">
        <f t="shared" si="13"/>
        <v>1</v>
      </c>
      <c r="F245" s="6">
        <f t="shared" si="14"/>
        <v>99</v>
      </c>
    </row>
    <row r="246" spans="1:6" x14ac:dyDescent="0.2">
      <c r="A246" s="1">
        <v>44817</v>
      </c>
      <c r="B246" s="2">
        <v>0.38775462962962964</v>
      </c>
      <c r="C246">
        <v>2.7693699999999999</v>
      </c>
      <c r="D246" s="6">
        <f t="shared" si="12"/>
        <v>925.9558362000007</v>
      </c>
      <c r="E246" s="6" t="b">
        <f t="shared" si="13"/>
        <v>0</v>
      </c>
      <c r="F246" s="6">
        <f t="shared" si="14"/>
        <v>99</v>
      </c>
    </row>
    <row r="247" spans="1:6" x14ac:dyDescent="0.2">
      <c r="A247" s="1">
        <v>44817</v>
      </c>
      <c r="B247" s="2">
        <v>0.38775462962962964</v>
      </c>
      <c r="C247">
        <v>2.2951299999999999</v>
      </c>
      <c r="D247" s="6">
        <f t="shared" si="12"/>
        <v>928.25096620000068</v>
      </c>
      <c r="E247" s="6" t="b">
        <f t="shared" si="13"/>
        <v>0</v>
      </c>
      <c r="F247" s="6">
        <f t="shared" si="14"/>
        <v>99</v>
      </c>
    </row>
    <row r="248" spans="1:6" x14ac:dyDescent="0.2">
      <c r="A248" s="1">
        <v>44817</v>
      </c>
      <c r="B248" s="2">
        <v>0.38775462962962964</v>
      </c>
      <c r="C248">
        <v>1.9279500000000001</v>
      </c>
      <c r="D248" s="6">
        <f t="shared" si="12"/>
        <v>930.17891620000069</v>
      </c>
      <c r="E248" s="6" t="b">
        <f t="shared" si="13"/>
        <v>0</v>
      </c>
      <c r="F248" s="6">
        <f t="shared" si="14"/>
        <v>99</v>
      </c>
    </row>
    <row r="249" spans="1:6" x14ac:dyDescent="0.2">
      <c r="A249" s="1">
        <v>44817</v>
      </c>
      <c r="B249" s="2">
        <v>0.38776620370370374</v>
      </c>
      <c r="C249">
        <v>1.2668299999999999</v>
      </c>
      <c r="D249" s="6">
        <f t="shared" si="12"/>
        <v>931.44574620000071</v>
      </c>
      <c r="E249" s="6" t="b">
        <f t="shared" si="13"/>
        <v>0</v>
      </c>
      <c r="F249" s="6">
        <f t="shared" si="14"/>
        <v>99</v>
      </c>
    </row>
    <row r="250" spans="1:6" x14ac:dyDescent="0.2">
      <c r="A250" s="1">
        <v>44817</v>
      </c>
      <c r="B250" s="2">
        <v>0.38776620370370374</v>
      </c>
      <c r="C250">
        <v>1.55864</v>
      </c>
      <c r="D250" s="6">
        <f t="shared" si="12"/>
        <v>933.00438620000068</v>
      </c>
      <c r="E250" s="6" t="b">
        <f t="shared" si="13"/>
        <v>0</v>
      </c>
      <c r="F250" s="6">
        <f t="shared" si="14"/>
        <v>99</v>
      </c>
    </row>
    <row r="251" spans="1:6" x14ac:dyDescent="0.2">
      <c r="A251" s="1">
        <v>44817</v>
      </c>
      <c r="B251" s="2">
        <v>0.38776620370370374</v>
      </c>
      <c r="C251">
        <v>1.55762</v>
      </c>
      <c r="D251" s="6">
        <f t="shared" si="12"/>
        <v>934.56200620000072</v>
      </c>
      <c r="E251" s="6" t="b">
        <f t="shared" si="13"/>
        <v>0</v>
      </c>
      <c r="F251" s="6">
        <f t="shared" si="14"/>
        <v>99</v>
      </c>
    </row>
    <row r="252" spans="1:6" x14ac:dyDescent="0.2">
      <c r="A252" s="1">
        <v>44817</v>
      </c>
      <c r="B252" s="2">
        <v>0.38776620370370374</v>
      </c>
      <c r="C252">
        <v>1.20485</v>
      </c>
      <c r="D252" s="6">
        <f t="shared" si="12"/>
        <v>935.76685620000069</v>
      </c>
      <c r="E252" s="6" t="b">
        <f t="shared" si="13"/>
        <v>0</v>
      </c>
      <c r="F252" s="6">
        <f t="shared" si="14"/>
        <v>99</v>
      </c>
    </row>
    <row r="253" spans="1:6" x14ac:dyDescent="0.2">
      <c r="A253" s="1">
        <v>44817</v>
      </c>
      <c r="B253" s="2">
        <v>0.38777777777777778</v>
      </c>
      <c r="C253">
        <v>1.1690700000000001</v>
      </c>
      <c r="D253" s="6">
        <f t="shared" si="12"/>
        <v>936.93592620000072</v>
      </c>
      <c r="E253" s="6" t="b">
        <f t="shared" si="13"/>
        <v>0</v>
      </c>
      <c r="F253" s="6">
        <f t="shared" si="14"/>
        <v>99</v>
      </c>
    </row>
    <row r="254" spans="1:6" x14ac:dyDescent="0.2">
      <c r="A254" s="1">
        <v>44817</v>
      </c>
      <c r="B254" s="2">
        <v>0.38777777777777778</v>
      </c>
      <c r="C254">
        <v>1.2952300000000001</v>
      </c>
      <c r="D254" s="6">
        <f t="shared" si="12"/>
        <v>938.23115620000067</v>
      </c>
      <c r="E254" s="6" t="b">
        <f t="shared" si="13"/>
        <v>0</v>
      </c>
      <c r="F254" s="6">
        <f t="shared" si="14"/>
        <v>99</v>
      </c>
    </row>
    <row r="255" spans="1:6" x14ac:dyDescent="0.2">
      <c r="A255" s="1">
        <v>44817</v>
      </c>
      <c r="B255" s="2">
        <v>0.38777777777777778</v>
      </c>
      <c r="C255">
        <v>0.70138699999999998</v>
      </c>
      <c r="D255" s="6">
        <f t="shared" si="12"/>
        <v>938.93254320000062</v>
      </c>
      <c r="E255" s="6" t="b">
        <f t="shared" si="13"/>
        <v>0</v>
      </c>
      <c r="F255" s="6">
        <f t="shared" si="14"/>
        <v>99</v>
      </c>
    </row>
    <row r="256" spans="1:6" x14ac:dyDescent="0.2">
      <c r="A256" s="1">
        <v>44817</v>
      </c>
      <c r="B256" s="2">
        <v>0.38777777777777778</v>
      </c>
      <c r="C256">
        <v>0.47212500000000002</v>
      </c>
      <c r="D256" s="6">
        <f t="shared" si="12"/>
        <v>939.40466820000063</v>
      </c>
      <c r="E256" s="6" t="b">
        <f t="shared" si="13"/>
        <v>0</v>
      </c>
      <c r="F256" s="6">
        <f t="shared" si="14"/>
        <v>99</v>
      </c>
    </row>
    <row r="257" spans="1:6" x14ac:dyDescent="0.2">
      <c r="A257" s="1">
        <v>44817</v>
      </c>
      <c r="B257" s="2">
        <v>0.38778935185185182</v>
      </c>
      <c r="C257">
        <v>0.59543299999999999</v>
      </c>
      <c r="D257" s="6">
        <f t="shared" si="12"/>
        <v>940.00010120000059</v>
      </c>
      <c r="E257" s="6" t="b">
        <f t="shared" si="13"/>
        <v>0</v>
      </c>
      <c r="F257" s="6">
        <f t="shared" si="14"/>
        <v>99</v>
      </c>
    </row>
    <row r="258" spans="1:6" x14ac:dyDescent="0.2">
      <c r="A258" s="1">
        <v>44817</v>
      </c>
      <c r="B258" s="2">
        <v>0.38778935185185182</v>
      </c>
      <c r="C258">
        <v>1.02403</v>
      </c>
      <c r="D258" s="6">
        <f t="shared" si="12"/>
        <v>941.02413120000062</v>
      </c>
      <c r="E258" s="6" t="b">
        <f t="shared" si="13"/>
        <v>0</v>
      </c>
      <c r="F258" s="6">
        <f t="shared" si="14"/>
        <v>99</v>
      </c>
    </row>
    <row r="259" spans="1:6" x14ac:dyDescent="0.2">
      <c r="A259" s="1">
        <v>44817</v>
      </c>
      <c r="B259" s="2">
        <v>0.38778935185185182</v>
      </c>
      <c r="C259">
        <v>1.65263</v>
      </c>
      <c r="D259" s="6">
        <f t="shared" si="12"/>
        <v>942.67676120000067</v>
      </c>
      <c r="E259" s="6" t="b">
        <f t="shared" si="13"/>
        <v>0</v>
      </c>
      <c r="F259" s="6">
        <f t="shared" si="14"/>
        <v>99</v>
      </c>
    </row>
    <row r="260" spans="1:6" x14ac:dyDescent="0.2">
      <c r="A260" s="1">
        <v>44817</v>
      </c>
      <c r="B260" s="2">
        <v>0.38778935185185182</v>
      </c>
      <c r="C260">
        <v>5.03904</v>
      </c>
      <c r="D260" s="6">
        <f t="shared" si="12"/>
        <v>947.71580120000067</v>
      </c>
      <c r="E260" s="6">
        <f t="shared" si="13"/>
        <v>1</v>
      </c>
      <c r="F260" s="6">
        <f t="shared" si="14"/>
        <v>100</v>
      </c>
    </row>
    <row r="261" spans="1:6" x14ac:dyDescent="0.2">
      <c r="A261" s="1">
        <v>44817</v>
      </c>
      <c r="B261" s="2">
        <v>0.38780092592592591</v>
      </c>
      <c r="C261">
        <v>3.3139599999999998</v>
      </c>
      <c r="D261" s="6">
        <f t="shared" si="12"/>
        <v>951.02976120000062</v>
      </c>
      <c r="E261" s="6">
        <f t="shared" si="13"/>
        <v>1</v>
      </c>
      <c r="F261" s="6">
        <f t="shared" si="14"/>
        <v>101</v>
      </c>
    </row>
    <row r="262" spans="1:6" x14ac:dyDescent="0.2">
      <c r="A262" s="1">
        <v>44817</v>
      </c>
      <c r="B262" s="2">
        <v>0.38780092592592591</v>
      </c>
      <c r="C262">
        <v>1.2048000000000001</v>
      </c>
      <c r="D262" s="6">
        <f t="shared" si="12"/>
        <v>952.2345612000006</v>
      </c>
      <c r="E262" s="6" t="b">
        <f t="shared" si="13"/>
        <v>0</v>
      </c>
      <c r="F262" s="6">
        <f t="shared" si="14"/>
        <v>101</v>
      </c>
    </row>
    <row r="263" spans="1:6" x14ac:dyDescent="0.2">
      <c r="A263" s="1">
        <v>44817</v>
      </c>
      <c r="B263" s="2">
        <v>0.38780092592592591</v>
      </c>
      <c r="C263">
        <v>0.839198</v>
      </c>
      <c r="D263" s="6">
        <f t="shared" si="12"/>
        <v>953.07375920000061</v>
      </c>
      <c r="E263" s="6" t="b">
        <f t="shared" si="13"/>
        <v>0</v>
      </c>
      <c r="F263" s="6">
        <f t="shared" si="14"/>
        <v>101</v>
      </c>
    </row>
    <row r="264" spans="1:6" x14ac:dyDescent="0.2">
      <c r="A264" s="1">
        <v>44817</v>
      </c>
      <c r="B264" s="2">
        <v>0.38780092592592591</v>
      </c>
      <c r="C264">
        <v>1.5848500000000001</v>
      </c>
      <c r="D264" s="6">
        <f t="shared" si="12"/>
        <v>954.65860920000057</v>
      </c>
      <c r="E264" s="6" t="b">
        <f t="shared" si="13"/>
        <v>0</v>
      </c>
      <c r="F264" s="6">
        <f t="shared" si="14"/>
        <v>101</v>
      </c>
    </row>
    <row r="265" spans="1:6" x14ac:dyDescent="0.2">
      <c r="A265" s="1">
        <v>44817</v>
      </c>
      <c r="B265" s="2">
        <v>0.38781249999999995</v>
      </c>
      <c r="C265">
        <v>0.94632300000000003</v>
      </c>
      <c r="D265" s="6">
        <f t="shared" si="12"/>
        <v>955.60493220000058</v>
      </c>
      <c r="E265" s="6" t="b">
        <f t="shared" si="13"/>
        <v>0</v>
      </c>
      <c r="F265" s="6">
        <f t="shared" si="14"/>
        <v>101</v>
      </c>
    </row>
    <row r="266" spans="1:6" x14ac:dyDescent="0.2">
      <c r="A266" s="1">
        <v>44817</v>
      </c>
      <c r="B266" s="2">
        <v>0.38781249999999995</v>
      </c>
      <c r="C266">
        <v>1.9332400000000001</v>
      </c>
      <c r="D266" s="6">
        <f t="shared" si="12"/>
        <v>957.53817220000053</v>
      </c>
      <c r="E266" s="6" t="b">
        <f t="shared" si="13"/>
        <v>0</v>
      </c>
      <c r="F266" s="6">
        <f t="shared" si="14"/>
        <v>101</v>
      </c>
    </row>
    <row r="267" spans="1:6" x14ac:dyDescent="0.2">
      <c r="A267" s="1">
        <v>44817</v>
      </c>
      <c r="B267" s="2">
        <v>0.38781249999999995</v>
      </c>
      <c r="C267">
        <v>1.05884</v>
      </c>
      <c r="D267" s="6">
        <f t="shared" si="12"/>
        <v>958.59701220000056</v>
      </c>
      <c r="E267" s="6" t="b">
        <f t="shared" si="13"/>
        <v>0</v>
      </c>
      <c r="F267" s="6">
        <f t="shared" si="14"/>
        <v>101</v>
      </c>
    </row>
    <row r="268" spans="1:6" x14ac:dyDescent="0.2">
      <c r="A268" s="1">
        <v>44817</v>
      </c>
      <c r="B268" s="2">
        <v>0.3878240740740741</v>
      </c>
      <c r="C268">
        <v>1.1015900000000001</v>
      </c>
      <c r="D268" s="6">
        <f t="shared" si="12"/>
        <v>959.69860220000055</v>
      </c>
      <c r="E268" s="6" t="b">
        <f t="shared" si="13"/>
        <v>0</v>
      </c>
      <c r="F268" s="6">
        <f t="shared" si="14"/>
        <v>101</v>
      </c>
    </row>
    <row r="269" spans="1:6" x14ac:dyDescent="0.2">
      <c r="A269" s="1">
        <v>44817</v>
      </c>
      <c r="B269" s="2">
        <v>0.3878240740740741</v>
      </c>
      <c r="C269">
        <v>0.73929999999999996</v>
      </c>
      <c r="D269" s="6">
        <f t="shared" si="12"/>
        <v>960.43790220000051</v>
      </c>
      <c r="E269" s="6" t="b">
        <f t="shared" si="13"/>
        <v>0</v>
      </c>
      <c r="F269" s="6">
        <f t="shared" si="14"/>
        <v>101</v>
      </c>
    </row>
    <row r="270" spans="1:6" x14ac:dyDescent="0.2">
      <c r="A270" s="1">
        <v>44817</v>
      </c>
      <c r="B270" s="2">
        <v>0.3878240740740741</v>
      </c>
      <c r="C270">
        <v>0.73553400000000002</v>
      </c>
      <c r="D270" s="6">
        <f t="shared" si="12"/>
        <v>961.17343620000054</v>
      </c>
      <c r="E270" s="6" t="b">
        <f t="shared" si="13"/>
        <v>0</v>
      </c>
      <c r="F270" s="6">
        <f t="shared" si="14"/>
        <v>101</v>
      </c>
    </row>
    <row r="271" spans="1:6" x14ac:dyDescent="0.2">
      <c r="A271" s="1">
        <v>44817</v>
      </c>
      <c r="B271" s="2">
        <v>0.3878240740740741</v>
      </c>
      <c r="C271">
        <v>1.8592</v>
      </c>
      <c r="D271" s="6">
        <f t="shared" si="12"/>
        <v>963.03263620000052</v>
      </c>
      <c r="E271" s="6" t="b">
        <f t="shared" si="13"/>
        <v>0</v>
      </c>
      <c r="F271" s="6">
        <f t="shared" si="14"/>
        <v>101</v>
      </c>
    </row>
    <row r="272" spans="1:6" x14ac:dyDescent="0.2">
      <c r="A272" s="1">
        <v>44817</v>
      </c>
      <c r="B272" s="2">
        <v>0.38783564814814814</v>
      </c>
      <c r="C272">
        <v>3.6969599999999998</v>
      </c>
      <c r="D272" s="6">
        <f t="shared" si="12"/>
        <v>966.72959620000051</v>
      </c>
      <c r="E272" s="6">
        <f t="shared" si="13"/>
        <v>1</v>
      </c>
      <c r="F272" s="6">
        <f t="shared" si="14"/>
        <v>102</v>
      </c>
    </row>
    <row r="273" spans="1:6" x14ac:dyDescent="0.2">
      <c r="A273" s="1">
        <v>44817</v>
      </c>
      <c r="B273" s="2">
        <v>0.38783564814814814</v>
      </c>
      <c r="C273">
        <v>2.2571599999999998</v>
      </c>
      <c r="D273" s="6">
        <f t="shared" si="12"/>
        <v>968.98675620000051</v>
      </c>
      <c r="E273" s="6" t="b">
        <f t="shared" si="13"/>
        <v>0</v>
      </c>
      <c r="F273" s="6">
        <f t="shared" si="14"/>
        <v>102</v>
      </c>
    </row>
    <row r="274" spans="1:6" x14ac:dyDescent="0.2">
      <c r="A274" s="1">
        <v>44817</v>
      </c>
      <c r="B274" s="2">
        <v>0.38783564814814814</v>
      </c>
      <c r="C274">
        <v>1.75787</v>
      </c>
      <c r="D274" s="6">
        <f t="shared" si="12"/>
        <v>970.74462620000054</v>
      </c>
      <c r="E274" s="6" t="b">
        <f t="shared" si="13"/>
        <v>0</v>
      </c>
      <c r="F274" s="6">
        <f t="shared" si="14"/>
        <v>102</v>
      </c>
    </row>
    <row r="275" spans="1:6" x14ac:dyDescent="0.2">
      <c r="A275" s="1">
        <v>44817</v>
      </c>
      <c r="B275" s="2">
        <v>0.38783564814814814</v>
      </c>
      <c r="C275">
        <v>0.41716300000000001</v>
      </c>
      <c r="D275" s="6">
        <f t="shared" si="12"/>
        <v>971.1617892000005</v>
      </c>
      <c r="E275" s="6" t="b">
        <f t="shared" si="13"/>
        <v>0</v>
      </c>
      <c r="F275" s="6">
        <f t="shared" si="14"/>
        <v>102</v>
      </c>
    </row>
    <row r="276" spans="1:6" x14ac:dyDescent="0.2">
      <c r="A276" s="1">
        <v>44817</v>
      </c>
      <c r="B276" s="2">
        <v>0.38784722222222223</v>
      </c>
      <c r="C276">
        <v>0.87283699999999997</v>
      </c>
      <c r="D276" s="6">
        <f t="shared" si="12"/>
        <v>972.0346262000005</v>
      </c>
      <c r="E276" s="6" t="b">
        <f t="shared" si="13"/>
        <v>0</v>
      </c>
      <c r="F276" s="6">
        <f t="shared" si="14"/>
        <v>102</v>
      </c>
    </row>
    <row r="277" spans="1:6" x14ac:dyDescent="0.2">
      <c r="A277" s="1">
        <v>44817</v>
      </c>
      <c r="B277" s="2">
        <v>0.38784722222222223</v>
      </c>
      <c r="C277">
        <v>0.37365199999999998</v>
      </c>
      <c r="D277" s="6">
        <f t="shared" si="12"/>
        <v>972.4082782000005</v>
      </c>
      <c r="E277" s="6" t="b">
        <f t="shared" si="13"/>
        <v>0</v>
      </c>
      <c r="F277" s="6">
        <f t="shared" si="14"/>
        <v>102</v>
      </c>
    </row>
    <row r="278" spans="1:6" x14ac:dyDescent="0.2">
      <c r="A278" s="1">
        <v>44817</v>
      </c>
      <c r="B278" s="2">
        <v>0.38784722222222223</v>
      </c>
      <c r="C278">
        <v>0.62423700000000004</v>
      </c>
      <c r="D278" s="6">
        <f t="shared" si="12"/>
        <v>973.03251520000049</v>
      </c>
      <c r="E278" s="6" t="b">
        <f t="shared" si="13"/>
        <v>0</v>
      </c>
      <c r="F278" s="6">
        <f t="shared" si="14"/>
        <v>102</v>
      </c>
    </row>
    <row r="279" spans="1:6" x14ac:dyDescent="0.2">
      <c r="A279" s="1">
        <v>44817</v>
      </c>
      <c r="B279" s="2">
        <v>0.38784722222222223</v>
      </c>
      <c r="C279">
        <v>0.44026700000000002</v>
      </c>
      <c r="D279" s="6">
        <f t="shared" si="12"/>
        <v>973.47278220000044</v>
      </c>
      <c r="E279" s="6" t="b">
        <f t="shared" si="13"/>
        <v>0</v>
      </c>
      <c r="F279" s="6">
        <f t="shared" si="14"/>
        <v>102</v>
      </c>
    </row>
    <row r="280" spans="1:6" x14ac:dyDescent="0.2">
      <c r="A280" s="1">
        <v>44817</v>
      </c>
      <c r="B280" s="2">
        <v>0.38785879629629627</v>
      </c>
      <c r="C280">
        <v>0.596858</v>
      </c>
      <c r="D280" s="6">
        <f t="shared" si="12"/>
        <v>974.06964020000044</v>
      </c>
      <c r="E280" s="6" t="b">
        <f t="shared" si="13"/>
        <v>0</v>
      </c>
      <c r="F280" s="6">
        <f t="shared" si="14"/>
        <v>102</v>
      </c>
    </row>
    <row r="281" spans="1:6" x14ac:dyDescent="0.2">
      <c r="A281" s="1">
        <v>44817</v>
      </c>
      <c r="B281" s="2">
        <v>0.38785879629629627</v>
      </c>
      <c r="C281">
        <v>0.51863899999999996</v>
      </c>
      <c r="D281" s="6">
        <f t="shared" si="12"/>
        <v>974.58827920000044</v>
      </c>
      <c r="E281" s="6" t="b">
        <f t="shared" si="13"/>
        <v>0</v>
      </c>
      <c r="F281" s="6">
        <f t="shared" si="14"/>
        <v>102</v>
      </c>
    </row>
    <row r="282" spans="1:6" x14ac:dyDescent="0.2">
      <c r="A282" s="1">
        <v>44817</v>
      </c>
      <c r="B282" s="2">
        <v>0.38785879629629627</v>
      </c>
      <c r="C282">
        <v>1.1402699999999999</v>
      </c>
      <c r="D282" s="6">
        <f t="shared" si="12"/>
        <v>975.72854920000043</v>
      </c>
      <c r="E282" s="6" t="b">
        <f t="shared" si="13"/>
        <v>0</v>
      </c>
      <c r="F282" s="6">
        <f t="shared" si="14"/>
        <v>102</v>
      </c>
    </row>
    <row r="283" spans="1:6" x14ac:dyDescent="0.2">
      <c r="A283" s="1">
        <v>44817</v>
      </c>
      <c r="B283" s="2">
        <v>0.38787037037037037</v>
      </c>
      <c r="C283">
        <v>1.75162</v>
      </c>
      <c r="D283" s="6">
        <f t="shared" si="12"/>
        <v>977.48016920000043</v>
      </c>
      <c r="E283" s="6" t="b">
        <f t="shared" si="13"/>
        <v>0</v>
      </c>
      <c r="F283" s="6">
        <f t="shared" si="14"/>
        <v>102</v>
      </c>
    </row>
    <row r="284" spans="1:6" x14ac:dyDescent="0.2">
      <c r="A284" s="1">
        <v>44817</v>
      </c>
      <c r="B284" s="2">
        <v>0.38787037037037037</v>
      </c>
      <c r="C284">
        <v>1.7491699999999999</v>
      </c>
      <c r="D284" s="6">
        <f t="shared" si="12"/>
        <v>979.22933920000048</v>
      </c>
      <c r="E284" s="6" t="b">
        <f t="shared" si="13"/>
        <v>0</v>
      </c>
      <c r="F284" s="6">
        <f t="shared" si="14"/>
        <v>102</v>
      </c>
    </row>
    <row r="285" spans="1:6" x14ac:dyDescent="0.2">
      <c r="A285" s="1">
        <v>44817</v>
      </c>
      <c r="B285" s="2">
        <v>0.38787037037037037</v>
      </c>
      <c r="C285">
        <v>1.47309</v>
      </c>
      <c r="D285" s="6">
        <f t="shared" si="12"/>
        <v>980.70242920000044</v>
      </c>
      <c r="E285" s="6" t="b">
        <f t="shared" si="13"/>
        <v>0</v>
      </c>
      <c r="F285" s="6">
        <f t="shared" si="14"/>
        <v>102</v>
      </c>
    </row>
    <row r="286" spans="1:6" x14ac:dyDescent="0.2">
      <c r="A286" s="1">
        <v>44817</v>
      </c>
      <c r="B286" s="2">
        <v>0.38787037037037037</v>
      </c>
      <c r="C286">
        <v>0.87823200000000001</v>
      </c>
      <c r="D286" s="6">
        <f t="shared" si="12"/>
        <v>981.58066120000046</v>
      </c>
      <c r="E286" s="6" t="b">
        <f t="shared" si="13"/>
        <v>0</v>
      </c>
      <c r="F286" s="6">
        <f t="shared" si="14"/>
        <v>102</v>
      </c>
    </row>
    <row r="287" spans="1:6" x14ac:dyDescent="0.2">
      <c r="A287" s="1">
        <v>44817</v>
      </c>
      <c r="B287" s="2">
        <v>0.3878819444444444</v>
      </c>
      <c r="C287">
        <v>1.52475</v>
      </c>
      <c r="D287" s="6">
        <f t="shared" si="12"/>
        <v>983.1054112000005</v>
      </c>
      <c r="E287" s="6" t="b">
        <f t="shared" si="13"/>
        <v>0</v>
      </c>
      <c r="F287" s="6">
        <f t="shared" si="14"/>
        <v>102</v>
      </c>
    </row>
    <row r="288" spans="1:6" x14ac:dyDescent="0.2">
      <c r="A288" s="1">
        <v>44817</v>
      </c>
      <c r="B288" s="2">
        <v>0.3878819444444444</v>
      </c>
      <c r="C288">
        <v>2.2374200000000002</v>
      </c>
      <c r="D288" s="6">
        <f t="shared" si="12"/>
        <v>985.34283120000055</v>
      </c>
      <c r="E288" s="6" t="b">
        <f t="shared" si="13"/>
        <v>0</v>
      </c>
      <c r="F288" s="6">
        <f t="shared" si="14"/>
        <v>102</v>
      </c>
    </row>
    <row r="289" spans="1:6" x14ac:dyDescent="0.2">
      <c r="A289" s="1">
        <v>44817</v>
      </c>
      <c r="B289" s="2">
        <v>0.3878819444444444</v>
      </c>
      <c r="C289">
        <v>2.7015400000000001</v>
      </c>
      <c r="D289" s="6">
        <f t="shared" si="12"/>
        <v>988.04437120000057</v>
      </c>
      <c r="E289" s="6" t="b">
        <f t="shared" si="13"/>
        <v>0</v>
      </c>
      <c r="F289" s="6">
        <f t="shared" si="14"/>
        <v>102</v>
      </c>
    </row>
    <row r="290" spans="1:6" x14ac:dyDescent="0.2">
      <c r="A290" s="1">
        <v>44817</v>
      </c>
      <c r="B290" s="2">
        <v>0.3878819444444444</v>
      </c>
      <c r="C290">
        <v>2.82586</v>
      </c>
      <c r="D290" s="6">
        <f t="shared" si="12"/>
        <v>990.8702312000006</v>
      </c>
      <c r="E290" s="6" t="b">
        <f t="shared" si="13"/>
        <v>0</v>
      </c>
      <c r="F290" s="6">
        <f t="shared" si="14"/>
        <v>102</v>
      </c>
    </row>
    <row r="291" spans="1:6" x14ac:dyDescent="0.2">
      <c r="A291" s="1">
        <v>44817</v>
      </c>
      <c r="B291" s="2">
        <v>0.38789351851851855</v>
      </c>
      <c r="C291">
        <v>3.0600100000000001</v>
      </c>
      <c r="D291" s="6">
        <f t="shared" si="12"/>
        <v>993.93024120000064</v>
      </c>
      <c r="E291" s="6">
        <f t="shared" si="13"/>
        <v>1</v>
      </c>
      <c r="F291" s="6">
        <f t="shared" si="14"/>
        <v>103</v>
      </c>
    </row>
    <row r="292" spans="1:6" x14ac:dyDescent="0.2">
      <c r="A292" s="1">
        <v>44817</v>
      </c>
      <c r="B292" s="2">
        <v>0.38789351851851855</v>
      </c>
      <c r="C292">
        <v>3.71014</v>
      </c>
      <c r="D292" s="6">
        <f t="shared" si="12"/>
        <v>997.64038120000066</v>
      </c>
      <c r="E292" s="6">
        <f t="shared" si="13"/>
        <v>1</v>
      </c>
      <c r="F292" s="6">
        <f t="shared" si="14"/>
        <v>104</v>
      </c>
    </row>
    <row r="293" spans="1:6" x14ac:dyDescent="0.2">
      <c r="A293" s="1">
        <v>44817</v>
      </c>
      <c r="B293" s="2">
        <v>0.38789351851851855</v>
      </c>
      <c r="C293">
        <v>4.57864</v>
      </c>
      <c r="D293" s="6">
        <f t="shared" si="12"/>
        <v>1002.2190212000006</v>
      </c>
      <c r="E293" s="6">
        <f t="shared" si="13"/>
        <v>1</v>
      </c>
      <c r="F293" s="6">
        <f t="shared" si="14"/>
        <v>105</v>
      </c>
    </row>
    <row r="294" spans="1:6" x14ac:dyDescent="0.2">
      <c r="A294" s="1">
        <v>44817</v>
      </c>
      <c r="B294" s="2">
        <v>0.38789351851851855</v>
      </c>
      <c r="C294">
        <v>1.9805200000000001</v>
      </c>
      <c r="D294" s="6">
        <f t="shared" si="12"/>
        <v>1004.1995412000006</v>
      </c>
      <c r="E294" s="6" t="b">
        <f t="shared" si="13"/>
        <v>0</v>
      </c>
      <c r="F294" s="6">
        <f t="shared" si="14"/>
        <v>105</v>
      </c>
    </row>
    <row r="295" spans="1:6" x14ac:dyDescent="0.2">
      <c r="A295" s="1">
        <v>44817</v>
      </c>
      <c r="B295" s="2">
        <v>0.38790509259259259</v>
      </c>
      <c r="C295">
        <v>1.38561</v>
      </c>
      <c r="D295" s="6">
        <f t="shared" si="12"/>
        <v>1005.5851512000006</v>
      </c>
      <c r="E295" s="6" t="b">
        <f t="shared" si="13"/>
        <v>0</v>
      </c>
      <c r="F295" s="6">
        <f t="shared" si="14"/>
        <v>105</v>
      </c>
    </row>
    <row r="296" spans="1:6" x14ac:dyDescent="0.2">
      <c r="A296" s="1">
        <v>44817</v>
      </c>
      <c r="B296" s="2">
        <v>0.38790509259259259</v>
      </c>
      <c r="C296">
        <v>6.9454500000000001</v>
      </c>
      <c r="D296" s="6">
        <f t="shared" si="12"/>
        <v>1012.5306012000007</v>
      </c>
      <c r="E296" s="6">
        <f t="shared" si="13"/>
        <v>1</v>
      </c>
      <c r="F296" s="6">
        <f t="shared" si="14"/>
        <v>106</v>
      </c>
    </row>
    <row r="297" spans="1:6" x14ac:dyDescent="0.2">
      <c r="A297" s="1">
        <v>44817</v>
      </c>
      <c r="B297" s="2">
        <v>0.38790509259259259</v>
      </c>
      <c r="C297">
        <v>3.0271400000000002</v>
      </c>
      <c r="D297" s="6">
        <f t="shared" si="12"/>
        <v>1015.5577412000007</v>
      </c>
      <c r="E297" s="6">
        <f t="shared" si="13"/>
        <v>1</v>
      </c>
      <c r="F297" s="6">
        <f t="shared" si="14"/>
        <v>107</v>
      </c>
    </row>
    <row r="298" spans="1:6" x14ac:dyDescent="0.2">
      <c r="A298" s="1">
        <v>44817</v>
      </c>
      <c r="B298" s="2">
        <v>0.38790509259259259</v>
      </c>
      <c r="C298">
        <v>5.0834700000000002</v>
      </c>
      <c r="D298" s="6">
        <f t="shared" si="12"/>
        <v>1020.6412112000007</v>
      </c>
      <c r="E298" s="6">
        <f t="shared" si="13"/>
        <v>1</v>
      </c>
      <c r="F298" s="6">
        <f t="shared" si="14"/>
        <v>108</v>
      </c>
    </row>
    <row r="299" spans="1:6" x14ac:dyDescent="0.2">
      <c r="A299" s="1">
        <v>44817</v>
      </c>
      <c r="B299" s="2">
        <v>0.38791666666666669</v>
      </c>
      <c r="C299">
        <v>0.679809</v>
      </c>
      <c r="D299" s="6">
        <f t="shared" si="12"/>
        <v>1021.3210202000007</v>
      </c>
      <c r="E299" s="6" t="b">
        <f t="shared" si="13"/>
        <v>0</v>
      </c>
      <c r="F299" s="6">
        <f t="shared" si="14"/>
        <v>108</v>
      </c>
    </row>
    <row r="300" spans="1:6" x14ac:dyDescent="0.2">
      <c r="A300" s="1">
        <v>44817</v>
      </c>
      <c r="B300" s="2">
        <v>0.38791666666666669</v>
      </c>
      <c r="C300">
        <v>2.3525299999999998</v>
      </c>
      <c r="D300" s="6">
        <f t="shared" si="12"/>
        <v>1023.6735502000007</v>
      </c>
      <c r="E300" s="6" t="b">
        <f t="shared" si="13"/>
        <v>0</v>
      </c>
      <c r="F300" s="6">
        <f t="shared" si="14"/>
        <v>108</v>
      </c>
    </row>
    <row r="301" spans="1:6" x14ac:dyDescent="0.2">
      <c r="A301" s="1">
        <v>44817</v>
      </c>
      <c r="B301" s="2">
        <v>0.38791666666666669</v>
      </c>
      <c r="C301">
        <v>0.83344799999999997</v>
      </c>
      <c r="D301" s="6">
        <f t="shared" ref="D301:D364" si="15">IF(C301&gt;0,C301+D300,D300)</f>
        <v>1024.5069982000007</v>
      </c>
      <c r="E301" s="6" t="b">
        <f t="shared" ref="E301:E364" si="16">IF(C301&gt;3,1)</f>
        <v>0</v>
      </c>
      <c r="F301" s="6">
        <f t="shared" ref="F301:F364" si="17">IF(C301&gt;3,F300+1,F300)</f>
        <v>108</v>
      </c>
    </row>
    <row r="302" spans="1:6" x14ac:dyDescent="0.2">
      <c r="A302" s="1">
        <v>44817</v>
      </c>
      <c r="B302" s="2">
        <v>0.38792824074074073</v>
      </c>
      <c r="C302">
        <v>0.88932599999999995</v>
      </c>
      <c r="D302" s="6">
        <f t="shared" si="15"/>
        <v>1025.3963242000007</v>
      </c>
      <c r="E302" s="6" t="b">
        <f t="shared" si="16"/>
        <v>0</v>
      </c>
      <c r="F302" s="6">
        <f t="shared" si="17"/>
        <v>108</v>
      </c>
    </row>
    <row r="303" spans="1:6" x14ac:dyDescent="0.2">
      <c r="A303" s="1">
        <v>44817</v>
      </c>
      <c r="B303" s="2">
        <v>0.38792824074074073</v>
      </c>
      <c r="C303">
        <v>2.0443899999999999</v>
      </c>
      <c r="D303" s="6">
        <f t="shared" si="15"/>
        <v>1027.4407142000007</v>
      </c>
      <c r="E303" s="6" t="b">
        <f t="shared" si="16"/>
        <v>0</v>
      </c>
      <c r="F303" s="6">
        <f t="shared" si="17"/>
        <v>108</v>
      </c>
    </row>
    <row r="304" spans="1:6" x14ac:dyDescent="0.2">
      <c r="A304" s="1">
        <v>44817</v>
      </c>
      <c r="B304" s="2">
        <v>0.38792824074074073</v>
      </c>
      <c r="C304">
        <v>2.8644400000000001</v>
      </c>
      <c r="D304" s="6">
        <f t="shared" si="15"/>
        <v>1030.3051542000007</v>
      </c>
      <c r="E304" s="6" t="b">
        <f t="shared" si="16"/>
        <v>0</v>
      </c>
      <c r="F304" s="6">
        <f t="shared" si="17"/>
        <v>108</v>
      </c>
    </row>
    <row r="305" spans="1:6" x14ac:dyDescent="0.2">
      <c r="A305" s="1">
        <v>44817</v>
      </c>
      <c r="B305" s="2">
        <v>0.38792824074074073</v>
      </c>
      <c r="C305">
        <v>6.1290199999999997</v>
      </c>
      <c r="D305" s="6">
        <f t="shared" si="15"/>
        <v>1036.4341742000008</v>
      </c>
      <c r="E305" s="6">
        <f t="shared" si="16"/>
        <v>1</v>
      </c>
      <c r="F305" s="6">
        <f t="shared" si="17"/>
        <v>109</v>
      </c>
    </row>
    <row r="306" spans="1:6" x14ac:dyDescent="0.2">
      <c r="A306" s="1">
        <v>44817</v>
      </c>
      <c r="B306" s="2">
        <v>0.38793981481481482</v>
      </c>
      <c r="C306">
        <v>2.0695800000000002</v>
      </c>
      <c r="D306" s="6">
        <f t="shared" si="15"/>
        <v>1038.5037542000009</v>
      </c>
      <c r="E306" s="6" t="b">
        <f t="shared" si="16"/>
        <v>0</v>
      </c>
      <c r="F306" s="6">
        <f t="shared" si="17"/>
        <v>109</v>
      </c>
    </row>
    <row r="307" spans="1:6" x14ac:dyDescent="0.2">
      <c r="A307" s="1">
        <v>44817</v>
      </c>
      <c r="B307" s="2">
        <v>0.38793981481481482</v>
      </c>
      <c r="C307">
        <v>5.7512600000000003</v>
      </c>
      <c r="D307" s="6">
        <f t="shared" si="15"/>
        <v>1044.2550142000009</v>
      </c>
      <c r="E307" s="6">
        <f t="shared" si="16"/>
        <v>1</v>
      </c>
      <c r="F307" s="6">
        <f t="shared" si="17"/>
        <v>110</v>
      </c>
    </row>
    <row r="308" spans="1:6" x14ac:dyDescent="0.2">
      <c r="A308" s="1">
        <v>44817</v>
      </c>
      <c r="B308" s="2">
        <v>0.38793981481481482</v>
      </c>
      <c r="C308">
        <v>3.8822999999999999</v>
      </c>
      <c r="D308" s="6">
        <f t="shared" si="15"/>
        <v>1048.1373142000009</v>
      </c>
      <c r="E308" s="6">
        <f t="shared" si="16"/>
        <v>1</v>
      </c>
      <c r="F308" s="6">
        <f t="shared" si="17"/>
        <v>111</v>
      </c>
    </row>
    <row r="309" spans="1:6" x14ac:dyDescent="0.2">
      <c r="A309" s="1">
        <v>44817</v>
      </c>
      <c r="B309" s="2">
        <v>0.38793981481481482</v>
      </c>
      <c r="C309">
        <v>4.5871899999999997</v>
      </c>
      <c r="D309" s="6">
        <f t="shared" si="15"/>
        <v>1052.7245042000009</v>
      </c>
      <c r="E309" s="6">
        <f t="shared" si="16"/>
        <v>1</v>
      </c>
      <c r="F309" s="6">
        <f t="shared" si="17"/>
        <v>112</v>
      </c>
    </row>
    <row r="310" spans="1:6" x14ac:dyDescent="0.2">
      <c r="A310" s="1">
        <v>44817</v>
      </c>
      <c r="B310" s="2">
        <v>0.38795138888888886</v>
      </c>
      <c r="C310">
        <v>6.4675900000000004</v>
      </c>
      <c r="D310" s="6">
        <f t="shared" si="15"/>
        <v>1059.1920942000008</v>
      </c>
      <c r="E310" s="6">
        <f t="shared" si="16"/>
        <v>1</v>
      </c>
      <c r="F310" s="6">
        <f t="shared" si="17"/>
        <v>113</v>
      </c>
    </row>
    <row r="311" spans="1:6" x14ac:dyDescent="0.2">
      <c r="A311" s="1">
        <v>44817</v>
      </c>
      <c r="B311" s="2">
        <v>0.38795138888888886</v>
      </c>
      <c r="C311">
        <v>1.16439</v>
      </c>
      <c r="D311" s="6">
        <f t="shared" si="15"/>
        <v>1060.3564842000008</v>
      </c>
      <c r="E311" s="6" t="b">
        <f t="shared" si="16"/>
        <v>0</v>
      </c>
      <c r="F311" s="6">
        <f t="shared" si="17"/>
        <v>113</v>
      </c>
    </row>
    <row r="312" spans="1:6" x14ac:dyDescent="0.2">
      <c r="A312" s="1">
        <v>44817</v>
      </c>
      <c r="B312" s="2">
        <v>0.38795138888888886</v>
      </c>
      <c r="C312">
        <v>5.1909999999999998</v>
      </c>
      <c r="D312" s="6">
        <f t="shared" si="15"/>
        <v>1065.5474842000008</v>
      </c>
      <c r="E312" s="6">
        <f t="shared" si="16"/>
        <v>1</v>
      </c>
      <c r="F312" s="6">
        <f t="shared" si="17"/>
        <v>114</v>
      </c>
    </row>
    <row r="313" spans="1:6" x14ac:dyDescent="0.2">
      <c r="A313" s="1">
        <v>44817</v>
      </c>
      <c r="B313" s="2">
        <v>0.38795138888888886</v>
      </c>
      <c r="C313">
        <v>0.58382900000000004</v>
      </c>
      <c r="D313" s="6">
        <f t="shared" si="15"/>
        <v>1066.1313132000007</v>
      </c>
      <c r="E313" s="6" t="b">
        <f t="shared" si="16"/>
        <v>0</v>
      </c>
      <c r="F313" s="6">
        <f t="shared" si="17"/>
        <v>114</v>
      </c>
    </row>
    <row r="314" spans="1:6" x14ac:dyDescent="0.2">
      <c r="A314" s="1">
        <v>44817</v>
      </c>
      <c r="B314" s="2">
        <v>0.38796296296296301</v>
      </c>
      <c r="C314">
        <v>1.4658100000000001</v>
      </c>
      <c r="D314" s="6">
        <f t="shared" si="15"/>
        <v>1067.5971232000006</v>
      </c>
      <c r="E314" s="6" t="b">
        <f t="shared" si="16"/>
        <v>0</v>
      </c>
      <c r="F314" s="6">
        <f t="shared" si="17"/>
        <v>114</v>
      </c>
    </row>
    <row r="315" spans="1:6" x14ac:dyDescent="0.2">
      <c r="A315" s="1">
        <v>44817</v>
      </c>
      <c r="B315" s="2">
        <v>0.38796296296296301</v>
      </c>
      <c r="C315">
        <v>0.46393099999999998</v>
      </c>
      <c r="D315" s="6">
        <f t="shared" si="15"/>
        <v>1068.0610542000006</v>
      </c>
      <c r="E315" s="6" t="b">
        <f t="shared" si="16"/>
        <v>0</v>
      </c>
      <c r="F315" s="6">
        <f t="shared" si="17"/>
        <v>114</v>
      </c>
    </row>
    <row r="316" spans="1:6" x14ac:dyDescent="0.2">
      <c r="A316" s="1">
        <v>44817</v>
      </c>
      <c r="B316" s="2">
        <v>0.38796296296296301</v>
      </c>
      <c r="C316">
        <v>0.37914799999999999</v>
      </c>
      <c r="D316" s="6">
        <f t="shared" si="15"/>
        <v>1068.4402022000006</v>
      </c>
      <c r="E316" s="6" t="b">
        <f t="shared" si="16"/>
        <v>0</v>
      </c>
      <c r="F316" s="6">
        <f t="shared" si="17"/>
        <v>114</v>
      </c>
    </row>
    <row r="317" spans="1:6" x14ac:dyDescent="0.2">
      <c r="A317" s="1">
        <v>44817</v>
      </c>
      <c r="B317" s="2">
        <v>0.38797453703703705</v>
      </c>
      <c r="C317">
        <v>3.0155199999999998E-3</v>
      </c>
      <c r="D317" s="6">
        <f t="shared" si="15"/>
        <v>1068.4432177200006</v>
      </c>
      <c r="E317" s="6" t="b">
        <f t="shared" si="16"/>
        <v>0</v>
      </c>
      <c r="F317" s="6">
        <f t="shared" si="17"/>
        <v>114</v>
      </c>
    </row>
    <row r="318" spans="1:6" x14ac:dyDescent="0.2">
      <c r="A318" s="1">
        <v>44817</v>
      </c>
      <c r="B318" s="2">
        <v>0.38797453703703705</v>
      </c>
      <c r="C318">
        <v>-9.5254199999999997E-2</v>
      </c>
      <c r="D318" s="6">
        <f t="shared" si="15"/>
        <v>1068.4432177200006</v>
      </c>
      <c r="E318" s="6" t="b">
        <f t="shared" si="16"/>
        <v>0</v>
      </c>
      <c r="F318" s="6">
        <f t="shared" si="17"/>
        <v>114</v>
      </c>
    </row>
    <row r="319" spans="1:6" x14ac:dyDescent="0.2">
      <c r="A319" s="1">
        <v>44817</v>
      </c>
      <c r="B319" s="2">
        <v>0.38797453703703705</v>
      </c>
      <c r="C319">
        <v>-0.31820599999999999</v>
      </c>
      <c r="D319" s="6">
        <f t="shared" si="15"/>
        <v>1068.4432177200006</v>
      </c>
      <c r="E319" s="6" t="b">
        <f t="shared" si="16"/>
        <v>0</v>
      </c>
      <c r="F319" s="6">
        <f t="shared" si="17"/>
        <v>114</v>
      </c>
    </row>
    <row r="320" spans="1:6" x14ac:dyDescent="0.2">
      <c r="A320" s="1">
        <v>44817</v>
      </c>
      <c r="B320" s="2">
        <v>0.38797453703703705</v>
      </c>
      <c r="C320">
        <v>-0.56217499999999998</v>
      </c>
      <c r="D320" s="6">
        <f t="shared" si="15"/>
        <v>1068.4432177200006</v>
      </c>
      <c r="E320" s="6" t="b">
        <f t="shared" si="16"/>
        <v>0</v>
      </c>
      <c r="F320" s="6">
        <f t="shared" si="17"/>
        <v>114</v>
      </c>
    </row>
    <row r="321" spans="1:6" x14ac:dyDescent="0.2">
      <c r="A321" s="1">
        <v>44817</v>
      </c>
      <c r="B321" s="2">
        <v>0.38798611111111114</v>
      </c>
      <c r="C321">
        <v>-0.31886700000000001</v>
      </c>
      <c r="D321" s="6">
        <f t="shared" si="15"/>
        <v>1068.4432177200006</v>
      </c>
      <c r="E321" s="6" t="b">
        <f t="shared" si="16"/>
        <v>0</v>
      </c>
      <c r="F321" s="6">
        <f t="shared" si="17"/>
        <v>114</v>
      </c>
    </row>
    <row r="322" spans="1:6" x14ac:dyDescent="0.2">
      <c r="A322" s="1">
        <v>44817</v>
      </c>
      <c r="B322" s="2">
        <v>0.38798611111111114</v>
      </c>
      <c r="C322">
        <v>0.12647600000000001</v>
      </c>
      <c r="D322" s="6">
        <f t="shared" si="15"/>
        <v>1068.5696937200005</v>
      </c>
      <c r="E322" s="6" t="b">
        <f t="shared" si="16"/>
        <v>0</v>
      </c>
      <c r="F322" s="6">
        <f t="shared" si="17"/>
        <v>114</v>
      </c>
    </row>
    <row r="323" spans="1:6" x14ac:dyDescent="0.2">
      <c r="A323" s="1">
        <v>44817</v>
      </c>
      <c r="B323" s="2">
        <v>0.38798611111111114</v>
      </c>
      <c r="C323">
        <v>0.41405900000000001</v>
      </c>
      <c r="D323" s="6">
        <f t="shared" si="15"/>
        <v>1068.9837527200004</v>
      </c>
      <c r="E323" s="6" t="b">
        <f t="shared" si="16"/>
        <v>0</v>
      </c>
      <c r="F323" s="6">
        <f t="shared" si="17"/>
        <v>114</v>
      </c>
    </row>
    <row r="324" spans="1:6" x14ac:dyDescent="0.2">
      <c r="A324" s="1">
        <v>44817</v>
      </c>
      <c r="B324" s="2">
        <v>0.38798611111111114</v>
      </c>
      <c r="C324">
        <v>0.50795100000000004</v>
      </c>
      <c r="D324" s="6">
        <f t="shared" si="15"/>
        <v>1069.4917037200005</v>
      </c>
      <c r="E324" s="6" t="b">
        <f t="shared" si="16"/>
        <v>0</v>
      </c>
      <c r="F324" s="6">
        <f t="shared" si="17"/>
        <v>114</v>
      </c>
    </row>
    <row r="325" spans="1:6" x14ac:dyDescent="0.2">
      <c r="A325" s="1">
        <v>44817</v>
      </c>
      <c r="B325" s="2">
        <v>0.38799768518518518</v>
      </c>
      <c r="C325">
        <v>0.47243000000000002</v>
      </c>
      <c r="D325" s="6">
        <f t="shared" si="15"/>
        <v>1069.9641337200005</v>
      </c>
      <c r="E325" s="6" t="b">
        <f t="shared" si="16"/>
        <v>0</v>
      </c>
      <c r="F325" s="6">
        <f t="shared" si="17"/>
        <v>114</v>
      </c>
    </row>
    <row r="326" spans="1:6" x14ac:dyDescent="0.2">
      <c r="A326" s="1">
        <v>44817</v>
      </c>
      <c r="B326" s="2">
        <v>0.38799768518518518</v>
      </c>
      <c r="C326">
        <v>0.46728999999999998</v>
      </c>
      <c r="D326" s="6">
        <f t="shared" si="15"/>
        <v>1070.4314237200006</v>
      </c>
      <c r="E326" s="6" t="b">
        <f t="shared" si="16"/>
        <v>0</v>
      </c>
      <c r="F326" s="6">
        <f t="shared" si="17"/>
        <v>114</v>
      </c>
    </row>
    <row r="327" spans="1:6" x14ac:dyDescent="0.2">
      <c r="A327" s="1">
        <v>44817</v>
      </c>
      <c r="B327" s="2">
        <v>0.38799768518518518</v>
      </c>
      <c r="C327">
        <v>0.439606</v>
      </c>
      <c r="D327" s="6">
        <f t="shared" si="15"/>
        <v>1070.8710297200005</v>
      </c>
      <c r="E327" s="6" t="b">
        <f t="shared" si="16"/>
        <v>0</v>
      </c>
      <c r="F327" s="6">
        <f t="shared" si="17"/>
        <v>114</v>
      </c>
    </row>
    <row r="328" spans="1:6" x14ac:dyDescent="0.2">
      <c r="A328" s="1">
        <v>44817</v>
      </c>
      <c r="B328" s="2">
        <v>0.38799768518518518</v>
      </c>
      <c r="C328">
        <v>0.510903</v>
      </c>
      <c r="D328" s="6">
        <f t="shared" si="15"/>
        <v>1071.3819327200006</v>
      </c>
      <c r="E328" s="6" t="b">
        <f t="shared" si="16"/>
        <v>0</v>
      </c>
      <c r="F328" s="6">
        <f t="shared" si="17"/>
        <v>114</v>
      </c>
    </row>
    <row r="329" spans="1:6" x14ac:dyDescent="0.2">
      <c r="A329" s="1">
        <v>44817</v>
      </c>
      <c r="B329" s="2">
        <v>0.38800925925925928</v>
      </c>
      <c r="C329">
        <v>0.47192099999999998</v>
      </c>
      <c r="D329" s="6">
        <f t="shared" si="15"/>
        <v>1071.8538537200006</v>
      </c>
      <c r="E329" s="6" t="b">
        <f t="shared" si="16"/>
        <v>0</v>
      </c>
      <c r="F329" s="6">
        <f t="shared" si="17"/>
        <v>114</v>
      </c>
    </row>
    <row r="330" spans="1:6" x14ac:dyDescent="0.2">
      <c r="A330" s="1">
        <v>44817</v>
      </c>
      <c r="B330" s="2">
        <v>0.38800925925925928</v>
      </c>
      <c r="C330">
        <v>0.48530499999999999</v>
      </c>
      <c r="D330" s="6">
        <f t="shared" si="15"/>
        <v>1072.3391587200006</v>
      </c>
      <c r="E330" s="6" t="b">
        <f t="shared" si="16"/>
        <v>0</v>
      </c>
      <c r="F330" s="6">
        <f t="shared" si="17"/>
        <v>114</v>
      </c>
    </row>
    <row r="331" spans="1:6" x14ac:dyDescent="0.2">
      <c r="A331" s="1">
        <v>44817</v>
      </c>
      <c r="B331" s="2">
        <v>0.38800925925925928</v>
      </c>
      <c r="C331">
        <v>0.50657700000000006</v>
      </c>
      <c r="D331" s="6">
        <f t="shared" si="15"/>
        <v>1072.8457357200007</v>
      </c>
      <c r="E331" s="6" t="b">
        <f t="shared" si="16"/>
        <v>0</v>
      </c>
      <c r="F331" s="6">
        <f t="shared" si="17"/>
        <v>114</v>
      </c>
    </row>
    <row r="332" spans="1:6" x14ac:dyDescent="0.2">
      <c r="A332" s="1">
        <v>44817</v>
      </c>
      <c r="B332" s="2">
        <v>0.38800925925925928</v>
      </c>
      <c r="C332">
        <v>0.48342200000000002</v>
      </c>
      <c r="D332" s="6">
        <f t="shared" si="15"/>
        <v>1073.3291577200007</v>
      </c>
      <c r="E332" s="6" t="b">
        <f t="shared" si="16"/>
        <v>0</v>
      </c>
      <c r="F332" s="6">
        <f t="shared" si="17"/>
        <v>114</v>
      </c>
    </row>
    <row r="333" spans="1:6" x14ac:dyDescent="0.2">
      <c r="A333" s="1">
        <v>44817</v>
      </c>
      <c r="B333" s="2">
        <v>0.38802083333333331</v>
      </c>
      <c r="C333">
        <v>0.50729000000000002</v>
      </c>
      <c r="D333" s="6">
        <f t="shared" si="15"/>
        <v>1073.8364477200007</v>
      </c>
      <c r="E333" s="6" t="b">
        <f t="shared" si="16"/>
        <v>0</v>
      </c>
      <c r="F333" s="6">
        <f t="shared" si="17"/>
        <v>114</v>
      </c>
    </row>
    <row r="334" spans="1:6" x14ac:dyDescent="0.2">
      <c r="A334" s="1">
        <v>44817</v>
      </c>
      <c r="B334" s="2">
        <v>0.38802083333333331</v>
      </c>
      <c r="C334">
        <v>0.57029300000000005</v>
      </c>
      <c r="D334" s="6">
        <f t="shared" si="15"/>
        <v>1074.4067407200007</v>
      </c>
      <c r="E334" s="6" t="b">
        <f t="shared" si="16"/>
        <v>0</v>
      </c>
      <c r="F334" s="6">
        <f t="shared" si="17"/>
        <v>114</v>
      </c>
    </row>
    <row r="335" spans="1:6" x14ac:dyDescent="0.2">
      <c r="A335" s="1">
        <v>44817</v>
      </c>
      <c r="B335" s="2">
        <v>0.38802083333333331</v>
      </c>
      <c r="C335">
        <v>0.766629</v>
      </c>
      <c r="D335" s="6">
        <f t="shared" si="15"/>
        <v>1075.1733697200007</v>
      </c>
      <c r="E335" s="6" t="b">
        <f t="shared" si="16"/>
        <v>0</v>
      </c>
      <c r="F335" s="6">
        <f t="shared" si="17"/>
        <v>114</v>
      </c>
    </row>
    <row r="336" spans="1:6" x14ac:dyDescent="0.2">
      <c r="A336" s="1">
        <v>44817</v>
      </c>
      <c r="B336" s="2">
        <v>0.38803240740740735</v>
      </c>
      <c r="C336">
        <v>1.0223500000000001</v>
      </c>
      <c r="D336" s="6">
        <f t="shared" si="15"/>
        <v>1076.1957197200006</v>
      </c>
      <c r="E336" s="6" t="b">
        <f t="shared" si="16"/>
        <v>0</v>
      </c>
      <c r="F336" s="6">
        <f t="shared" si="17"/>
        <v>114</v>
      </c>
    </row>
    <row r="337" spans="1:6" x14ac:dyDescent="0.2">
      <c r="A337" s="1">
        <v>44817</v>
      </c>
      <c r="B337" s="2">
        <v>0.38803240740740735</v>
      </c>
      <c r="C337">
        <v>0.87583999999999995</v>
      </c>
      <c r="D337" s="6">
        <f t="shared" si="15"/>
        <v>1077.0715597200006</v>
      </c>
      <c r="E337" s="6" t="b">
        <f t="shared" si="16"/>
        <v>0</v>
      </c>
      <c r="F337" s="6">
        <f t="shared" si="17"/>
        <v>114</v>
      </c>
    </row>
    <row r="338" spans="1:6" x14ac:dyDescent="0.2">
      <c r="A338" s="1">
        <v>44817</v>
      </c>
      <c r="B338" s="2">
        <v>0.38803240740740735</v>
      </c>
      <c r="C338">
        <v>0.85487299999999999</v>
      </c>
      <c r="D338" s="6">
        <f t="shared" si="15"/>
        <v>1077.9264327200005</v>
      </c>
      <c r="E338" s="6" t="b">
        <f t="shared" si="16"/>
        <v>0</v>
      </c>
      <c r="F338" s="6">
        <f t="shared" si="17"/>
        <v>114</v>
      </c>
    </row>
    <row r="339" spans="1:6" x14ac:dyDescent="0.2">
      <c r="A339" s="1">
        <v>44817</v>
      </c>
      <c r="B339" s="2">
        <v>0.38803240740740735</v>
      </c>
      <c r="C339">
        <v>0.92026699999999995</v>
      </c>
      <c r="D339" s="6">
        <f t="shared" si="15"/>
        <v>1078.8466997200005</v>
      </c>
      <c r="E339" s="6" t="b">
        <f t="shared" si="16"/>
        <v>0</v>
      </c>
      <c r="F339" s="6">
        <f t="shared" si="17"/>
        <v>114</v>
      </c>
    </row>
    <row r="340" spans="1:6" x14ac:dyDescent="0.2">
      <c r="A340" s="1">
        <v>44817</v>
      </c>
      <c r="B340" s="2">
        <v>0.3880439814814815</v>
      </c>
      <c r="C340">
        <v>1.23986</v>
      </c>
      <c r="D340" s="6">
        <f t="shared" si="15"/>
        <v>1080.0865597200004</v>
      </c>
      <c r="E340" s="6" t="b">
        <f t="shared" si="16"/>
        <v>0</v>
      </c>
      <c r="F340" s="6">
        <f t="shared" si="17"/>
        <v>114</v>
      </c>
    </row>
    <row r="341" spans="1:6" x14ac:dyDescent="0.2">
      <c r="A341" s="1">
        <v>44817</v>
      </c>
      <c r="B341" s="2">
        <v>0.3880439814814815</v>
      </c>
      <c r="C341">
        <v>0.95614500000000002</v>
      </c>
      <c r="D341" s="6">
        <f t="shared" si="15"/>
        <v>1081.0427047200005</v>
      </c>
      <c r="E341" s="6" t="b">
        <f t="shared" si="16"/>
        <v>0</v>
      </c>
      <c r="F341" s="6">
        <f t="shared" si="17"/>
        <v>114</v>
      </c>
    </row>
    <row r="342" spans="1:6" x14ac:dyDescent="0.2">
      <c r="A342" s="1">
        <v>44817</v>
      </c>
      <c r="B342" s="2">
        <v>0.3880439814814815</v>
      </c>
      <c r="C342">
        <v>1.0927899999999999</v>
      </c>
      <c r="D342" s="6">
        <f t="shared" si="15"/>
        <v>1082.1354947200005</v>
      </c>
      <c r="E342" s="6" t="b">
        <f t="shared" si="16"/>
        <v>0</v>
      </c>
      <c r="F342" s="6">
        <f t="shared" si="17"/>
        <v>114</v>
      </c>
    </row>
    <row r="343" spans="1:6" x14ac:dyDescent="0.2">
      <c r="A343" s="1">
        <v>44817</v>
      </c>
      <c r="B343" s="2">
        <v>0.3880439814814815</v>
      </c>
      <c r="C343">
        <v>1.2242900000000001</v>
      </c>
      <c r="D343" s="6">
        <f t="shared" si="15"/>
        <v>1083.3597847200006</v>
      </c>
      <c r="E343" s="6" t="b">
        <f t="shared" si="16"/>
        <v>0</v>
      </c>
      <c r="F343" s="6">
        <f t="shared" si="17"/>
        <v>114</v>
      </c>
    </row>
    <row r="344" spans="1:6" x14ac:dyDescent="0.2">
      <c r="A344" s="1">
        <v>44817</v>
      </c>
      <c r="B344" s="2">
        <v>0.38805555555555554</v>
      </c>
      <c r="C344">
        <v>1.7284600000000001</v>
      </c>
      <c r="D344" s="6">
        <f t="shared" si="15"/>
        <v>1085.0882447200006</v>
      </c>
      <c r="E344" s="6" t="b">
        <f t="shared" si="16"/>
        <v>0</v>
      </c>
      <c r="F344" s="6">
        <f t="shared" si="17"/>
        <v>114</v>
      </c>
    </row>
    <row r="345" spans="1:6" x14ac:dyDescent="0.2">
      <c r="A345" s="1">
        <v>44817</v>
      </c>
      <c r="B345" s="2">
        <v>0.38805555555555554</v>
      </c>
      <c r="C345">
        <v>1.9478500000000001</v>
      </c>
      <c r="D345" s="6">
        <f t="shared" si="15"/>
        <v>1087.0360947200006</v>
      </c>
      <c r="E345" s="6" t="b">
        <f t="shared" si="16"/>
        <v>0</v>
      </c>
      <c r="F345" s="6">
        <f t="shared" si="17"/>
        <v>114</v>
      </c>
    </row>
    <row r="346" spans="1:6" x14ac:dyDescent="0.2">
      <c r="A346" s="1">
        <v>44817</v>
      </c>
      <c r="B346" s="2">
        <v>0.38805555555555554</v>
      </c>
      <c r="C346">
        <v>2.1867299999999998</v>
      </c>
      <c r="D346" s="6">
        <f t="shared" si="15"/>
        <v>1089.2228247200005</v>
      </c>
      <c r="E346" s="6" t="b">
        <f t="shared" si="16"/>
        <v>0</v>
      </c>
      <c r="F346" s="6">
        <f t="shared" si="17"/>
        <v>114</v>
      </c>
    </row>
    <row r="347" spans="1:6" x14ac:dyDescent="0.2">
      <c r="A347" s="1">
        <v>44817</v>
      </c>
      <c r="B347" s="2">
        <v>0.38805555555555554</v>
      </c>
      <c r="C347">
        <v>3.26159</v>
      </c>
      <c r="D347" s="6">
        <f t="shared" si="15"/>
        <v>1092.4844147200006</v>
      </c>
      <c r="E347" s="6">
        <f t="shared" si="16"/>
        <v>1</v>
      </c>
      <c r="F347" s="6">
        <f t="shared" si="17"/>
        <v>115</v>
      </c>
    </row>
    <row r="348" spans="1:6" x14ac:dyDescent="0.2">
      <c r="A348" s="1">
        <v>44817</v>
      </c>
      <c r="B348" s="2">
        <v>0.38806712962962964</v>
      </c>
      <c r="C348">
        <v>3.5821999999999998</v>
      </c>
      <c r="D348" s="6">
        <f t="shared" si="15"/>
        <v>1096.0666147200006</v>
      </c>
      <c r="E348" s="6">
        <f t="shared" si="16"/>
        <v>1</v>
      </c>
      <c r="F348" s="6">
        <f t="shared" si="17"/>
        <v>116</v>
      </c>
    </row>
    <row r="349" spans="1:6" x14ac:dyDescent="0.2">
      <c r="A349" s="1">
        <v>44817</v>
      </c>
      <c r="B349" s="2">
        <v>0.38806712962962964</v>
      </c>
      <c r="C349">
        <v>3.4895800000000001</v>
      </c>
      <c r="D349" s="6">
        <f t="shared" si="15"/>
        <v>1099.5561947200006</v>
      </c>
      <c r="E349" s="6">
        <f t="shared" si="16"/>
        <v>1</v>
      </c>
      <c r="F349" s="6">
        <f t="shared" si="17"/>
        <v>117</v>
      </c>
    </row>
    <row r="350" spans="1:6" x14ac:dyDescent="0.2">
      <c r="A350" s="1">
        <v>44817</v>
      </c>
      <c r="B350" s="2">
        <v>0.38806712962962964</v>
      </c>
      <c r="C350">
        <v>2.90551</v>
      </c>
      <c r="D350" s="6">
        <f t="shared" si="15"/>
        <v>1102.4617047200006</v>
      </c>
      <c r="E350" s="6" t="b">
        <f t="shared" si="16"/>
        <v>0</v>
      </c>
      <c r="F350" s="6">
        <f t="shared" si="17"/>
        <v>117</v>
      </c>
    </row>
    <row r="351" spans="1:6" x14ac:dyDescent="0.2">
      <c r="A351" s="1">
        <v>44817</v>
      </c>
      <c r="B351" s="2">
        <v>0.38806712962962964</v>
      </c>
      <c r="C351">
        <v>6.24871</v>
      </c>
      <c r="D351" s="6">
        <f t="shared" si="15"/>
        <v>1108.7104147200007</v>
      </c>
      <c r="E351" s="6">
        <f t="shared" si="16"/>
        <v>1</v>
      </c>
      <c r="F351" s="6">
        <f t="shared" si="17"/>
        <v>118</v>
      </c>
    </row>
    <row r="352" spans="1:6" x14ac:dyDescent="0.2">
      <c r="A352" s="1">
        <v>44817</v>
      </c>
      <c r="B352" s="2">
        <v>0.38807870370370368</v>
      </c>
      <c r="C352">
        <v>1.3993500000000001</v>
      </c>
      <c r="D352" s="6">
        <f t="shared" si="15"/>
        <v>1110.1097647200006</v>
      </c>
      <c r="E352" s="6" t="b">
        <f t="shared" si="16"/>
        <v>0</v>
      </c>
      <c r="F352" s="6">
        <f t="shared" si="17"/>
        <v>118</v>
      </c>
    </row>
    <row r="353" spans="1:6" x14ac:dyDescent="0.2">
      <c r="A353" s="1">
        <v>44817</v>
      </c>
      <c r="B353" s="2">
        <v>0.38807870370370368</v>
      </c>
      <c r="C353">
        <v>4.7950699999999999</v>
      </c>
      <c r="D353" s="6">
        <f t="shared" si="15"/>
        <v>1114.9048347200005</v>
      </c>
      <c r="E353" s="6">
        <f t="shared" si="16"/>
        <v>1</v>
      </c>
      <c r="F353" s="6">
        <f t="shared" si="17"/>
        <v>119</v>
      </c>
    </row>
    <row r="354" spans="1:6" x14ac:dyDescent="0.2">
      <c r="A354" s="1">
        <v>44817</v>
      </c>
      <c r="B354" s="2">
        <v>0.38807870370370368</v>
      </c>
      <c r="C354">
        <v>2.49518</v>
      </c>
      <c r="D354" s="6">
        <f t="shared" si="15"/>
        <v>1117.4000147200004</v>
      </c>
      <c r="E354" s="6" t="b">
        <f t="shared" si="16"/>
        <v>0</v>
      </c>
      <c r="F354" s="6">
        <f t="shared" si="17"/>
        <v>119</v>
      </c>
    </row>
    <row r="355" spans="1:6" x14ac:dyDescent="0.2">
      <c r="A355" s="1">
        <v>44817</v>
      </c>
      <c r="B355" s="2">
        <v>0.38809027777777777</v>
      </c>
      <c r="C355">
        <v>4.5187900000000001</v>
      </c>
      <c r="D355" s="6">
        <f t="shared" si="15"/>
        <v>1121.9188047200005</v>
      </c>
      <c r="E355" s="6">
        <f t="shared" si="16"/>
        <v>1</v>
      </c>
      <c r="F355" s="6">
        <f t="shared" si="17"/>
        <v>120</v>
      </c>
    </row>
    <row r="356" spans="1:6" x14ac:dyDescent="0.2">
      <c r="A356" s="1">
        <v>44817</v>
      </c>
      <c r="B356" s="2">
        <v>0.38809027777777777</v>
      </c>
      <c r="C356">
        <v>3.7656100000000001</v>
      </c>
      <c r="D356" s="6">
        <f t="shared" si="15"/>
        <v>1125.6844147200004</v>
      </c>
      <c r="E356" s="6">
        <f t="shared" si="16"/>
        <v>1</v>
      </c>
      <c r="F356" s="6">
        <f t="shared" si="17"/>
        <v>121</v>
      </c>
    </row>
    <row r="357" spans="1:6" x14ac:dyDescent="0.2">
      <c r="A357" s="1">
        <v>44817</v>
      </c>
      <c r="B357" s="2">
        <v>0.38809027777777777</v>
      </c>
      <c r="C357">
        <v>1.8311599999999999</v>
      </c>
      <c r="D357" s="6">
        <f t="shared" si="15"/>
        <v>1127.5155747200004</v>
      </c>
      <c r="E357" s="6" t="b">
        <f t="shared" si="16"/>
        <v>0</v>
      </c>
      <c r="F357" s="6">
        <f t="shared" si="17"/>
        <v>121</v>
      </c>
    </row>
    <row r="358" spans="1:6" x14ac:dyDescent="0.2">
      <c r="A358" s="1">
        <v>44817</v>
      </c>
      <c r="B358" s="2">
        <v>0.38809027777777777</v>
      </c>
      <c r="C358">
        <v>7.6855000000000002</v>
      </c>
      <c r="D358" s="6">
        <f t="shared" si="15"/>
        <v>1135.2010747200004</v>
      </c>
      <c r="E358" s="6">
        <f t="shared" si="16"/>
        <v>1</v>
      </c>
      <c r="F358" s="6">
        <f t="shared" si="17"/>
        <v>122</v>
      </c>
    </row>
    <row r="359" spans="1:6" x14ac:dyDescent="0.2">
      <c r="A359" s="1">
        <v>44817</v>
      </c>
      <c r="B359" s="2">
        <v>0.38810185185185181</v>
      </c>
      <c r="C359">
        <v>1.81559</v>
      </c>
      <c r="D359" s="6">
        <f t="shared" si="15"/>
        <v>1137.0166647200003</v>
      </c>
      <c r="E359" s="6" t="b">
        <f t="shared" si="16"/>
        <v>0</v>
      </c>
      <c r="F359" s="6">
        <f t="shared" si="17"/>
        <v>122</v>
      </c>
    </row>
    <row r="360" spans="1:6" x14ac:dyDescent="0.2">
      <c r="A360" s="1">
        <v>44817</v>
      </c>
      <c r="B360" s="2">
        <v>0.38810185185185181</v>
      </c>
      <c r="C360">
        <v>5.3721199999999998</v>
      </c>
      <c r="D360" s="6">
        <f t="shared" si="15"/>
        <v>1142.3887847200003</v>
      </c>
      <c r="E360" s="6">
        <f t="shared" si="16"/>
        <v>1</v>
      </c>
      <c r="F360" s="6">
        <f t="shared" si="17"/>
        <v>123</v>
      </c>
    </row>
    <row r="361" spans="1:6" x14ac:dyDescent="0.2">
      <c r="A361" s="1">
        <v>44817</v>
      </c>
      <c r="B361" s="2">
        <v>0.38810185185185181</v>
      </c>
      <c r="C361">
        <v>2.0218400000000001</v>
      </c>
      <c r="D361" s="6">
        <f t="shared" si="15"/>
        <v>1144.4106247200004</v>
      </c>
      <c r="E361" s="6" t="b">
        <f t="shared" si="16"/>
        <v>0</v>
      </c>
      <c r="F361" s="6">
        <f t="shared" si="17"/>
        <v>123</v>
      </c>
    </row>
    <row r="362" spans="1:6" x14ac:dyDescent="0.2">
      <c r="A362" s="1">
        <v>44817</v>
      </c>
      <c r="B362" s="2">
        <v>0.38810185185185181</v>
      </c>
      <c r="C362">
        <v>1.8368100000000001</v>
      </c>
      <c r="D362" s="6">
        <f t="shared" si="15"/>
        <v>1146.2474347200005</v>
      </c>
      <c r="E362" s="6" t="b">
        <f t="shared" si="16"/>
        <v>0</v>
      </c>
      <c r="F362" s="6">
        <f t="shared" si="17"/>
        <v>123</v>
      </c>
    </row>
    <row r="363" spans="1:6" x14ac:dyDescent="0.2">
      <c r="A363" s="1">
        <v>44817</v>
      </c>
      <c r="B363" s="2">
        <v>0.38811342592592596</v>
      </c>
      <c r="C363">
        <v>2.4547699999999999</v>
      </c>
      <c r="D363" s="6">
        <f t="shared" si="15"/>
        <v>1148.7022047200005</v>
      </c>
      <c r="E363" s="6" t="b">
        <f t="shared" si="16"/>
        <v>0</v>
      </c>
      <c r="F363" s="6">
        <f t="shared" si="17"/>
        <v>123</v>
      </c>
    </row>
    <row r="364" spans="1:6" x14ac:dyDescent="0.2">
      <c r="A364" s="1">
        <v>44817</v>
      </c>
      <c r="B364" s="2">
        <v>0.38811342592592596</v>
      </c>
      <c r="C364">
        <v>0.28179399999999999</v>
      </c>
      <c r="D364" s="6">
        <f t="shared" si="15"/>
        <v>1148.9839987200005</v>
      </c>
      <c r="E364" s="6" t="b">
        <f t="shared" si="16"/>
        <v>0</v>
      </c>
      <c r="F364" s="6">
        <f t="shared" si="17"/>
        <v>123</v>
      </c>
    </row>
    <row r="365" spans="1:6" x14ac:dyDescent="0.2">
      <c r="A365" s="1">
        <v>44817</v>
      </c>
      <c r="B365" s="2">
        <v>0.38811342592592596</v>
      </c>
      <c r="C365">
        <v>2.03009</v>
      </c>
      <c r="D365" s="6">
        <f t="shared" ref="D365:D428" si="18">IF(C365&gt;0,C365+D364,D364)</f>
        <v>1151.0140887200005</v>
      </c>
      <c r="E365" s="6" t="b">
        <f t="shared" ref="E365:E428" si="19">IF(C365&gt;3,1)</f>
        <v>0</v>
      </c>
      <c r="F365" s="6">
        <f t="shared" ref="F365:F428" si="20">IF(C365&gt;3,F364+1,F364)</f>
        <v>123</v>
      </c>
    </row>
    <row r="366" spans="1:6" x14ac:dyDescent="0.2">
      <c r="A366" s="1">
        <v>44817</v>
      </c>
      <c r="B366" s="2">
        <v>0.38811342592592596</v>
      </c>
      <c r="C366">
        <v>0.76372799999999996</v>
      </c>
      <c r="D366" s="6">
        <f t="shared" si="18"/>
        <v>1151.7778167200004</v>
      </c>
      <c r="E366" s="6" t="b">
        <f t="shared" si="19"/>
        <v>0</v>
      </c>
      <c r="F366" s="6">
        <f t="shared" si="20"/>
        <v>123</v>
      </c>
    </row>
    <row r="367" spans="1:6" x14ac:dyDescent="0.2">
      <c r="A367" s="1">
        <v>44817</v>
      </c>
      <c r="B367" s="2">
        <v>0.388125</v>
      </c>
      <c r="C367">
        <v>2.2431199999999998</v>
      </c>
      <c r="D367" s="6">
        <f t="shared" si="18"/>
        <v>1154.0209367200005</v>
      </c>
      <c r="E367" s="6" t="b">
        <f t="shared" si="19"/>
        <v>0</v>
      </c>
      <c r="F367" s="6">
        <f t="shared" si="20"/>
        <v>123</v>
      </c>
    </row>
    <row r="368" spans="1:6" x14ac:dyDescent="0.2">
      <c r="A368" s="1">
        <v>44817</v>
      </c>
      <c r="B368" s="2">
        <v>0.388125</v>
      </c>
      <c r="C368">
        <v>2.3286600000000002</v>
      </c>
      <c r="D368" s="6">
        <f t="shared" si="18"/>
        <v>1156.3495967200004</v>
      </c>
      <c r="E368" s="6" t="b">
        <f t="shared" si="19"/>
        <v>0</v>
      </c>
      <c r="F368" s="6">
        <f t="shared" si="20"/>
        <v>123</v>
      </c>
    </row>
    <row r="369" spans="1:6" x14ac:dyDescent="0.2">
      <c r="A369" s="1">
        <v>44817</v>
      </c>
      <c r="B369" s="2">
        <v>0.388125</v>
      </c>
      <c r="C369">
        <v>2.3556900000000001</v>
      </c>
      <c r="D369" s="6">
        <f t="shared" si="18"/>
        <v>1158.7052867200005</v>
      </c>
      <c r="E369" s="6" t="b">
        <f t="shared" si="19"/>
        <v>0</v>
      </c>
      <c r="F369" s="6">
        <f t="shared" si="20"/>
        <v>123</v>
      </c>
    </row>
    <row r="370" spans="1:6" x14ac:dyDescent="0.2">
      <c r="A370" s="1">
        <v>44817</v>
      </c>
      <c r="B370" s="2">
        <v>0.38813657407407409</v>
      </c>
      <c r="C370">
        <v>2.1721200000000001</v>
      </c>
      <c r="D370" s="6">
        <f t="shared" si="18"/>
        <v>1160.8774067200004</v>
      </c>
      <c r="E370" s="6" t="b">
        <f t="shared" si="19"/>
        <v>0</v>
      </c>
      <c r="F370" s="6">
        <f t="shared" si="20"/>
        <v>123</v>
      </c>
    </row>
    <row r="371" spans="1:6" x14ac:dyDescent="0.2">
      <c r="A371" s="1">
        <v>44817</v>
      </c>
      <c r="B371" s="2">
        <v>0.38813657407407409</v>
      </c>
      <c r="C371">
        <v>1.5433699999999999</v>
      </c>
      <c r="D371" s="6">
        <f t="shared" si="18"/>
        <v>1162.4207767200005</v>
      </c>
      <c r="E371" s="6" t="b">
        <f t="shared" si="19"/>
        <v>0</v>
      </c>
      <c r="F371" s="6">
        <f t="shared" si="20"/>
        <v>123</v>
      </c>
    </row>
    <row r="372" spans="1:6" x14ac:dyDescent="0.2">
      <c r="A372" s="1">
        <v>44817</v>
      </c>
      <c r="B372" s="2">
        <v>0.38813657407407409</v>
      </c>
      <c r="C372">
        <v>2.06541</v>
      </c>
      <c r="D372" s="6">
        <f t="shared" si="18"/>
        <v>1164.4861867200004</v>
      </c>
      <c r="E372" s="6" t="b">
        <f t="shared" si="19"/>
        <v>0</v>
      </c>
      <c r="F372" s="6">
        <f t="shared" si="20"/>
        <v>123</v>
      </c>
    </row>
    <row r="373" spans="1:6" x14ac:dyDescent="0.2">
      <c r="A373" s="1">
        <v>44817</v>
      </c>
      <c r="B373" s="2">
        <v>0.38813657407407409</v>
      </c>
      <c r="C373">
        <v>1.04281</v>
      </c>
      <c r="D373" s="6">
        <f t="shared" si="18"/>
        <v>1165.5289967200004</v>
      </c>
      <c r="E373" s="6" t="b">
        <f t="shared" si="19"/>
        <v>0</v>
      </c>
      <c r="F373" s="6">
        <f t="shared" si="20"/>
        <v>123</v>
      </c>
    </row>
    <row r="374" spans="1:6" x14ac:dyDescent="0.2">
      <c r="A374" s="1">
        <v>44817</v>
      </c>
      <c r="B374" s="2">
        <v>0.38814814814814813</v>
      </c>
      <c r="C374">
        <v>1.52352</v>
      </c>
      <c r="D374" s="6">
        <f t="shared" si="18"/>
        <v>1167.0525167200003</v>
      </c>
      <c r="E374" s="6" t="b">
        <f t="shared" si="19"/>
        <v>0</v>
      </c>
      <c r="F374" s="6">
        <f t="shared" si="20"/>
        <v>123</v>
      </c>
    </row>
    <row r="375" spans="1:6" x14ac:dyDescent="0.2">
      <c r="A375" s="1">
        <v>44817</v>
      </c>
      <c r="B375" s="2">
        <v>0.38814814814814813</v>
      </c>
      <c r="C375">
        <v>0.52016499999999999</v>
      </c>
      <c r="D375" s="6">
        <f t="shared" si="18"/>
        <v>1167.5726817200002</v>
      </c>
      <c r="E375" s="6" t="b">
        <f t="shared" si="19"/>
        <v>0</v>
      </c>
      <c r="F375" s="6">
        <f t="shared" si="20"/>
        <v>123</v>
      </c>
    </row>
    <row r="376" spans="1:6" x14ac:dyDescent="0.2">
      <c r="A376" s="1">
        <v>44817</v>
      </c>
      <c r="B376" s="2">
        <v>0.38814814814814813</v>
      </c>
      <c r="C376">
        <v>1.62307</v>
      </c>
      <c r="D376" s="6">
        <f t="shared" si="18"/>
        <v>1169.1957517200003</v>
      </c>
      <c r="E376" s="6" t="b">
        <f t="shared" si="19"/>
        <v>0</v>
      </c>
      <c r="F376" s="6">
        <f t="shared" si="20"/>
        <v>123</v>
      </c>
    </row>
    <row r="377" spans="1:6" x14ac:dyDescent="0.2">
      <c r="A377" s="1">
        <v>44817</v>
      </c>
      <c r="B377" s="2">
        <v>0.38814814814814813</v>
      </c>
      <c r="C377">
        <v>0.40469500000000003</v>
      </c>
      <c r="D377" s="6">
        <f t="shared" si="18"/>
        <v>1169.6004467200003</v>
      </c>
      <c r="E377" s="6" t="b">
        <f t="shared" si="19"/>
        <v>0</v>
      </c>
      <c r="F377" s="6">
        <f t="shared" si="20"/>
        <v>123</v>
      </c>
    </row>
    <row r="378" spans="1:6" x14ac:dyDescent="0.2">
      <c r="A378" s="1">
        <v>44817</v>
      </c>
      <c r="B378" s="2">
        <v>0.38815972222222223</v>
      </c>
      <c r="C378">
        <v>1.5969599999999999</v>
      </c>
      <c r="D378" s="6">
        <f t="shared" si="18"/>
        <v>1171.1974067200003</v>
      </c>
      <c r="E378" s="6" t="b">
        <f t="shared" si="19"/>
        <v>0</v>
      </c>
      <c r="F378" s="6">
        <f t="shared" si="20"/>
        <v>123</v>
      </c>
    </row>
    <row r="379" spans="1:6" x14ac:dyDescent="0.2">
      <c r="A379" s="1">
        <v>44817</v>
      </c>
      <c r="B379" s="2">
        <v>0.38815972222222223</v>
      </c>
      <c r="C379">
        <v>2.1151300000000002</v>
      </c>
      <c r="D379" s="6">
        <f t="shared" si="18"/>
        <v>1173.3125367200003</v>
      </c>
      <c r="E379" s="6" t="b">
        <f t="shared" si="19"/>
        <v>0</v>
      </c>
      <c r="F379" s="6">
        <f t="shared" si="20"/>
        <v>123</v>
      </c>
    </row>
    <row r="380" spans="1:6" x14ac:dyDescent="0.2">
      <c r="A380" s="1">
        <v>44817</v>
      </c>
      <c r="B380" s="2">
        <v>0.38815972222222223</v>
      </c>
      <c r="C380">
        <v>2.26999</v>
      </c>
      <c r="D380" s="6">
        <f t="shared" si="18"/>
        <v>1175.5825267200003</v>
      </c>
      <c r="E380" s="6" t="b">
        <f t="shared" si="19"/>
        <v>0</v>
      </c>
      <c r="F380" s="6">
        <f t="shared" si="20"/>
        <v>123</v>
      </c>
    </row>
    <row r="381" spans="1:6" x14ac:dyDescent="0.2">
      <c r="A381" s="1">
        <v>44817</v>
      </c>
      <c r="B381" s="2">
        <v>0.38815972222222223</v>
      </c>
      <c r="C381">
        <v>3.3414899999999998</v>
      </c>
      <c r="D381" s="6">
        <f t="shared" si="18"/>
        <v>1178.9240167200003</v>
      </c>
      <c r="E381" s="6">
        <f t="shared" si="19"/>
        <v>1</v>
      </c>
      <c r="F381" s="6">
        <f t="shared" si="20"/>
        <v>124</v>
      </c>
    </row>
    <row r="382" spans="1:6" x14ac:dyDescent="0.2">
      <c r="A382" s="1">
        <v>44817</v>
      </c>
      <c r="B382" s="2">
        <v>0.38817129629629626</v>
      </c>
      <c r="C382">
        <v>2.1206200000000002</v>
      </c>
      <c r="D382" s="6">
        <f t="shared" si="18"/>
        <v>1181.0446367200002</v>
      </c>
      <c r="E382" s="6" t="b">
        <f t="shared" si="19"/>
        <v>0</v>
      </c>
      <c r="F382" s="6">
        <f t="shared" si="20"/>
        <v>124</v>
      </c>
    </row>
    <row r="383" spans="1:6" x14ac:dyDescent="0.2">
      <c r="A383" s="1">
        <v>44817</v>
      </c>
      <c r="B383" s="2">
        <v>0.38817129629629626</v>
      </c>
      <c r="C383">
        <v>8.3962900000000005</v>
      </c>
      <c r="D383" s="6">
        <f t="shared" si="18"/>
        <v>1189.4409267200001</v>
      </c>
      <c r="E383" s="6">
        <f t="shared" si="19"/>
        <v>1</v>
      </c>
      <c r="F383" s="6">
        <f t="shared" si="20"/>
        <v>125</v>
      </c>
    </row>
    <row r="384" spans="1:6" x14ac:dyDescent="0.2">
      <c r="A384" s="1">
        <v>44817</v>
      </c>
      <c r="B384" s="2">
        <v>0.38817129629629626</v>
      </c>
      <c r="C384">
        <v>1.37818</v>
      </c>
      <c r="D384" s="6">
        <f t="shared" si="18"/>
        <v>1190.81910672</v>
      </c>
      <c r="E384" s="6" t="b">
        <f t="shared" si="19"/>
        <v>0</v>
      </c>
      <c r="F384" s="6">
        <f t="shared" si="20"/>
        <v>125</v>
      </c>
    </row>
    <row r="385" spans="1:6" x14ac:dyDescent="0.2">
      <c r="A385" s="1">
        <v>44817</v>
      </c>
      <c r="B385" s="2">
        <v>0.38817129629629626</v>
      </c>
      <c r="C385">
        <v>8.5687599999999993</v>
      </c>
      <c r="D385" s="6">
        <f t="shared" si="18"/>
        <v>1199.3878667200001</v>
      </c>
      <c r="E385" s="6">
        <f t="shared" si="19"/>
        <v>1</v>
      </c>
      <c r="F385" s="6">
        <f t="shared" si="20"/>
        <v>126</v>
      </c>
    </row>
    <row r="386" spans="1:6" x14ac:dyDescent="0.2">
      <c r="A386" s="1">
        <v>44817</v>
      </c>
      <c r="B386" s="2">
        <v>0.38818287037037041</v>
      </c>
      <c r="C386">
        <v>2.3739599999999998</v>
      </c>
      <c r="D386" s="6">
        <f t="shared" si="18"/>
        <v>1201.76182672</v>
      </c>
      <c r="E386" s="6" t="b">
        <f t="shared" si="19"/>
        <v>0</v>
      </c>
      <c r="F386" s="6">
        <f t="shared" si="20"/>
        <v>126</v>
      </c>
    </row>
    <row r="387" spans="1:6" x14ac:dyDescent="0.2">
      <c r="A387" s="1">
        <v>44817</v>
      </c>
      <c r="B387" s="2">
        <v>0.38818287037037041</v>
      </c>
      <c r="C387">
        <v>4.5733499999999996</v>
      </c>
      <c r="D387" s="6">
        <f t="shared" si="18"/>
        <v>1206.3351767199999</v>
      </c>
      <c r="E387" s="6">
        <f t="shared" si="19"/>
        <v>1</v>
      </c>
      <c r="F387" s="6">
        <f t="shared" si="20"/>
        <v>127</v>
      </c>
    </row>
    <row r="388" spans="1:6" x14ac:dyDescent="0.2">
      <c r="A388" s="1">
        <v>44817</v>
      </c>
      <c r="B388" s="2">
        <v>0.38818287037037041</v>
      </c>
      <c r="C388">
        <v>3.7035200000000001</v>
      </c>
      <c r="D388" s="6">
        <f t="shared" si="18"/>
        <v>1210.03869672</v>
      </c>
      <c r="E388" s="6">
        <f t="shared" si="19"/>
        <v>1</v>
      </c>
      <c r="F388" s="6">
        <f t="shared" si="20"/>
        <v>128</v>
      </c>
    </row>
    <row r="389" spans="1:6" x14ac:dyDescent="0.2">
      <c r="A389" s="1">
        <v>44817</v>
      </c>
      <c r="B389" s="2">
        <v>0.38819444444444445</v>
      </c>
      <c r="C389">
        <v>2.4126799999999999</v>
      </c>
      <c r="D389" s="6">
        <f t="shared" si="18"/>
        <v>1212.4513767199999</v>
      </c>
      <c r="E389" s="6" t="b">
        <f t="shared" si="19"/>
        <v>0</v>
      </c>
      <c r="F389" s="6">
        <f t="shared" si="20"/>
        <v>128</v>
      </c>
    </row>
    <row r="390" spans="1:6" x14ac:dyDescent="0.2">
      <c r="A390" s="1">
        <v>44817</v>
      </c>
      <c r="B390" s="2">
        <v>0.38819444444444445</v>
      </c>
      <c r="C390">
        <v>4.9145700000000003</v>
      </c>
      <c r="D390" s="6">
        <f t="shared" si="18"/>
        <v>1217.3659467199998</v>
      </c>
      <c r="E390" s="6">
        <f t="shared" si="19"/>
        <v>1</v>
      </c>
      <c r="F390" s="6">
        <f t="shared" si="20"/>
        <v>129</v>
      </c>
    </row>
    <row r="391" spans="1:6" x14ac:dyDescent="0.2">
      <c r="A391" s="1">
        <v>44817</v>
      </c>
      <c r="B391" s="2">
        <v>0.38819444444444445</v>
      </c>
      <c r="C391">
        <v>2.23034</v>
      </c>
      <c r="D391" s="6">
        <f t="shared" si="18"/>
        <v>1219.5962867199999</v>
      </c>
      <c r="E391" s="6" t="b">
        <f t="shared" si="19"/>
        <v>0</v>
      </c>
      <c r="F391" s="6">
        <f t="shared" si="20"/>
        <v>129</v>
      </c>
    </row>
    <row r="392" spans="1:6" x14ac:dyDescent="0.2">
      <c r="A392" s="1">
        <v>44817</v>
      </c>
      <c r="B392" s="2">
        <v>0.38819444444444445</v>
      </c>
      <c r="C392">
        <v>3.9645899999999998</v>
      </c>
      <c r="D392" s="6">
        <f t="shared" si="18"/>
        <v>1223.5608767199999</v>
      </c>
      <c r="E392" s="6">
        <f t="shared" si="19"/>
        <v>1</v>
      </c>
      <c r="F392" s="6">
        <f t="shared" si="20"/>
        <v>130</v>
      </c>
    </row>
    <row r="393" spans="1:6" x14ac:dyDescent="0.2">
      <c r="A393" s="1">
        <v>44817</v>
      </c>
      <c r="B393" s="2">
        <v>0.38820601851851855</v>
      </c>
      <c r="C393">
        <v>1.39238</v>
      </c>
      <c r="D393" s="6">
        <f t="shared" si="18"/>
        <v>1224.9532567199999</v>
      </c>
      <c r="E393" s="6" t="b">
        <f t="shared" si="19"/>
        <v>0</v>
      </c>
      <c r="F393" s="6">
        <f t="shared" si="20"/>
        <v>130</v>
      </c>
    </row>
    <row r="394" spans="1:6" x14ac:dyDescent="0.2">
      <c r="A394" s="1">
        <v>44817</v>
      </c>
      <c r="B394" s="2">
        <v>0.38820601851851855</v>
      </c>
      <c r="C394">
        <v>1.6807300000000001</v>
      </c>
      <c r="D394" s="6">
        <f t="shared" si="18"/>
        <v>1226.6339867199999</v>
      </c>
      <c r="E394" s="6" t="b">
        <f t="shared" si="19"/>
        <v>0</v>
      </c>
      <c r="F394" s="6">
        <f t="shared" si="20"/>
        <v>130</v>
      </c>
    </row>
    <row r="395" spans="1:6" x14ac:dyDescent="0.2">
      <c r="A395" s="1">
        <v>44817</v>
      </c>
      <c r="B395" s="2">
        <v>0.38820601851851855</v>
      </c>
      <c r="C395">
        <v>0.90357500000000002</v>
      </c>
      <c r="D395" s="6">
        <f t="shared" si="18"/>
        <v>1227.53756172</v>
      </c>
      <c r="E395" s="6" t="b">
        <f t="shared" si="19"/>
        <v>0</v>
      </c>
      <c r="F395" s="6">
        <f t="shared" si="20"/>
        <v>130</v>
      </c>
    </row>
    <row r="396" spans="1:6" x14ac:dyDescent="0.2">
      <c r="A396" s="1">
        <v>44817</v>
      </c>
      <c r="B396" s="2">
        <v>0.38820601851851855</v>
      </c>
      <c r="C396">
        <v>0.58209900000000003</v>
      </c>
      <c r="D396" s="6">
        <f t="shared" si="18"/>
        <v>1228.11966072</v>
      </c>
      <c r="E396" s="6" t="b">
        <f t="shared" si="19"/>
        <v>0</v>
      </c>
      <c r="F396" s="6">
        <f t="shared" si="20"/>
        <v>130</v>
      </c>
    </row>
    <row r="397" spans="1:6" x14ac:dyDescent="0.2">
      <c r="A397" s="1">
        <v>44817</v>
      </c>
      <c r="B397" s="2">
        <v>0.38821759259259259</v>
      </c>
      <c r="C397">
        <v>0.36881700000000001</v>
      </c>
      <c r="D397" s="6">
        <f t="shared" si="18"/>
        <v>1228.48847772</v>
      </c>
      <c r="E397" s="6" t="b">
        <f t="shared" si="19"/>
        <v>0</v>
      </c>
      <c r="F397" s="6">
        <f t="shared" si="20"/>
        <v>130</v>
      </c>
    </row>
    <row r="398" spans="1:6" x14ac:dyDescent="0.2">
      <c r="A398" s="1">
        <v>44817</v>
      </c>
      <c r="B398" s="2">
        <v>0.38821759259259259</v>
      </c>
      <c r="C398">
        <v>0.482099</v>
      </c>
      <c r="D398" s="6">
        <f t="shared" si="18"/>
        <v>1228.9705767200001</v>
      </c>
      <c r="E398" s="6" t="b">
        <f t="shared" si="19"/>
        <v>0</v>
      </c>
      <c r="F398" s="6">
        <f t="shared" si="20"/>
        <v>130</v>
      </c>
    </row>
    <row r="399" spans="1:6" x14ac:dyDescent="0.2">
      <c r="A399" s="1">
        <v>44817</v>
      </c>
      <c r="B399" s="2">
        <v>0.38821759259259259</v>
      </c>
      <c r="C399">
        <v>0.46723900000000002</v>
      </c>
      <c r="D399" s="6">
        <f t="shared" si="18"/>
        <v>1229.4378157200001</v>
      </c>
      <c r="E399" s="6" t="b">
        <f t="shared" si="19"/>
        <v>0</v>
      </c>
      <c r="F399" s="6">
        <f t="shared" si="20"/>
        <v>130</v>
      </c>
    </row>
    <row r="400" spans="1:6" x14ac:dyDescent="0.2">
      <c r="A400" s="1">
        <v>44817</v>
      </c>
      <c r="B400" s="2">
        <v>0.38821759259259259</v>
      </c>
      <c r="C400">
        <v>0.56296400000000002</v>
      </c>
      <c r="D400" s="6">
        <f t="shared" si="18"/>
        <v>1230.0007797200001</v>
      </c>
      <c r="E400" s="6" t="b">
        <f t="shared" si="19"/>
        <v>0</v>
      </c>
      <c r="F400" s="6">
        <f t="shared" si="20"/>
        <v>130</v>
      </c>
    </row>
    <row r="401" spans="1:6" x14ac:dyDescent="0.2">
      <c r="A401" s="1">
        <v>44817</v>
      </c>
      <c r="B401" s="2">
        <v>0.38822916666666668</v>
      </c>
      <c r="C401">
        <v>0.436247</v>
      </c>
      <c r="D401" s="6">
        <f t="shared" si="18"/>
        <v>1230.4370267200002</v>
      </c>
      <c r="E401" s="6" t="b">
        <f t="shared" si="19"/>
        <v>0</v>
      </c>
      <c r="F401" s="6">
        <f t="shared" si="20"/>
        <v>130</v>
      </c>
    </row>
    <row r="402" spans="1:6" x14ac:dyDescent="0.2">
      <c r="A402" s="1">
        <v>44817</v>
      </c>
      <c r="B402" s="2">
        <v>0.38822916666666668</v>
      </c>
      <c r="C402">
        <v>0.100471</v>
      </c>
      <c r="D402" s="6">
        <f t="shared" si="18"/>
        <v>1230.5374977200001</v>
      </c>
      <c r="E402" s="6" t="b">
        <f t="shared" si="19"/>
        <v>0</v>
      </c>
      <c r="F402" s="6">
        <f t="shared" si="20"/>
        <v>130</v>
      </c>
    </row>
    <row r="403" spans="1:6" x14ac:dyDescent="0.2">
      <c r="A403" s="1">
        <v>44817</v>
      </c>
      <c r="B403" s="2">
        <v>0.38822916666666668</v>
      </c>
      <c r="C403">
        <v>-0.26492300000000002</v>
      </c>
      <c r="D403" s="6">
        <f t="shared" si="18"/>
        <v>1230.5374977200001</v>
      </c>
      <c r="E403" s="6" t="b">
        <f t="shared" si="19"/>
        <v>0</v>
      </c>
      <c r="F403" s="6">
        <f t="shared" si="20"/>
        <v>130</v>
      </c>
    </row>
    <row r="404" spans="1:6" x14ac:dyDescent="0.2">
      <c r="A404" s="1">
        <v>44817</v>
      </c>
      <c r="B404" s="2">
        <v>0.38824074074074072</v>
      </c>
      <c r="C404">
        <v>-0.11713700000000001</v>
      </c>
      <c r="D404" s="6">
        <f t="shared" si="18"/>
        <v>1230.5374977200001</v>
      </c>
      <c r="E404" s="6" t="b">
        <f t="shared" si="19"/>
        <v>0</v>
      </c>
      <c r="F404" s="6">
        <f t="shared" si="20"/>
        <v>130</v>
      </c>
    </row>
    <row r="405" spans="1:6" x14ac:dyDescent="0.2">
      <c r="A405" s="1">
        <v>44817</v>
      </c>
      <c r="B405" s="2">
        <v>0.38824074074074072</v>
      </c>
      <c r="C405">
        <v>0.48042000000000001</v>
      </c>
      <c r="D405" s="6">
        <f t="shared" si="18"/>
        <v>1231.0179177200002</v>
      </c>
      <c r="E405" s="6" t="b">
        <f t="shared" si="19"/>
        <v>0</v>
      </c>
      <c r="F405" s="6">
        <f t="shared" si="20"/>
        <v>130</v>
      </c>
    </row>
    <row r="406" spans="1:6" x14ac:dyDescent="0.2">
      <c r="A406" s="1">
        <v>44817</v>
      </c>
      <c r="B406" s="2">
        <v>0.38824074074074072</v>
      </c>
      <c r="C406">
        <v>0.56988499999999997</v>
      </c>
      <c r="D406" s="6">
        <f t="shared" si="18"/>
        <v>1231.5878027200004</v>
      </c>
      <c r="E406" s="6" t="b">
        <f t="shared" si="19"/>
        <v>0</v>
      </c>
      <c r="F406" s="6">
        <f t="shared" si="20"/>
        <v>130</v>
      </c>
    </row>
    <row r="407" spans="1:6" x14ac:dyDescent="0.2">
      <c r="A407" s="1">
        <v>44817</v>
      </c>
      <c r="B407" s="2">
        <v>0.38824074074074072</v>
      </c>
      <c r="C407">
        <v>0.44255699999999998</v>
      </c>
      <c r="D407" s="6">
        <f t="shared" si="18"/>
        <v>1232.0303597200004</v>
      </c>
      <c r="E407" s="6" t="b">
        <f t="shared" si="19"/>
        <v>0</v>
      </c>
      <c r="F407" s="6">
        <f t="shared" si="20"/>
        <v>130</v>
      </c>
    </row>
    <row r="408" spans="1:6" x14ac:dyDescent="0.2">
      <c r="A408" s="1">
        <v>44817</v>
      </c>
      <c r="B408" s="2">
        <v>0.38825231481481487</v>
      </c>
      <c r="C408">
        <v>0.496145</v>
      </c>
      <c r="D408" s="6">
        <f t="shared" si="18"/>
        <v>1232.5265047200005</v>
      </c>
      <c r="E408" s="6" t="b">
        <f t="shared" si="19"/>
        <v>0</v>
      </c>
      <c r="F408" s="6">
        <f t="shared" si="20"/>
        <v>130</v>
      </c>
    </row>
    <row r="409" spans="1:6" x14ac:dyDescent="0.2">
      <c r="A409" s="1">
        <v>44817</v>
      </c>
      <c r="B409" s="2">
        <v>0.38825231481481487</v>
      </c>
      <c r="C409">
        <v>0.51828200000000002</v>
      </c>
      <c r="D409" s="6">
        <f t="shared" si="18"/>
        <v>1233.0447867200005</v>
      </c>
      <c r="E409" s="6" t="b">
        <f t="shared" si="19"/>
        <v>0</v>
      </c>
      <c r="F409" s="6">
        <f t="shared" si="20"/>
        <v>130</v>
      </c>
    </row>
    <row r="410" spans="1:6" x14ac:dyDescent="0.2">
      <c r="A410" s="1">
        <v>44817</v>
      </c>
      <c r="B410" s="2">
        <v>0.38825231481481487</v>
      </c>
      <c r="C410">
        <v>0.54667900000000003</v>
      </c>
      <c r="D410" s="6">
        <f t="shared" si="18"/>
        <v>1233.5914657200005</v>
      </c>
      <c r="E410" s="6" t="b">
        <f t="shared" si="19"/>
        <v>0</v>
      </c>
      <c r="F410" s="6">
        <f t="shared" si="20"/>
        <v>130</v>
      </c>
    </row>
    <row r="411" spans="1:6" x14ac:dyDescent="0.2">
      <c r="A411" s="1">
        <v>44817</v>
      </c>
      <c r="B411" s="2">
        <v>0.38825231481481487</v>
      </c>
      <c r="C411">
        <v>0.54744300000000001</v>
      </c>
      <c r="D411" s="6">
        <f t="shared" si="18"/>
        <v>1234.1389087200005</v>
      </c>
      <c r="E411" s="6" t="b">
        <f t="shared" si="19"/>
        <v>0</v>
      </c>
      <c r="F411" s="6">
        <f t="shared" si="20"/>
        <v>130</v>
      </c>
    </row>
    <row r="412" spans="1:6" x14ac:dyDescent="0.2">
      <c r="A412" s="1">
        <v>44817</v>
      </c>
      <c r="B412" s="2">
        <v>0.38826388888888891</v>
      </c>
      <c r="C412">
        <v>0.52866400000000002</v>
      </c>
      <c r="D412" s="6">
        <f t="shared" si="18"/>
        <v>1234.6675727200004</v>
      </c>
      <c r="E412" s="6" t="b">
        <f t="shared" si="19"/>
        <v>0</v>
      </c>
      <c r="F412" s="6">
        <f t="shared" si="20"/>
        <v>130</v>
      </c>
    </row>
    <row r="413" spans="1:6" x14ac:dyDescent="0.2">
      <c r="A413" s="1">
        <v>44817</v>
      </c>
      <c r="B413" s="2">
        <v>0.38826388888888891</v>
      </c>
      <c r="C413">
        <v>0.51151400000000002</v>
      </c>
      <c r="D413" s="6">
        <f t="shared" si="18"/>
        <v>1235.1790867200004</v>
      </c>
      <c r="E413" s="6" t="b">
        <f t="shared" si="19"/>
        <v>0</v>
      </c>
      <c r="F413" s="6">
        <f t="shared" si="20"/>
        <v>130</v>
      </c>
    </row>
    <row r="414" spans="1:6" x14ac:dyDescent="0.2">
      <c r="A414" s="1">
        <v>44817</v>
      </c>
      <c r="B414" s="2">
        <v>0.38826388888888891</v>
      </c>
      <c r="C414">
        <v>0.51736599999999999</v>
      </c>
      <c r="D414" s="6">
        <f t="shared" si="18"/>
        <v>1235.6964527200005</v>
      </c>
      <c r="E414" s="6" t="b">
        <f t="shared" si="19"/>
        <v>0</v>
      </c>
      <c r="F414" s="6">
        <f t="shared" si="20"/>
        <v>130</v>
      </c>
    </row>
    <row r="415" spans="1:6" x14ac:dyDescent="0.2">
      <c r="A415" s="1">
        <v>44817</v>
      </c>
      <c r="B415" s="2">
        <v>0.38826388888888891</v>
      </c>
      <c r="C415">
        <v>0.50291300000000005</v>
      </c>
      <c r="D415" s="6">
        <f t="shared" si="18"/>
        <v>1236.1993657200005</v>
      </c>
      <c r="E415" s="6" t="b">
        <f t="shared" si="19"/>
        <v>0</v>
      </c>
      <c r="F415" s="6">
        <f t="shared" si="20"/>
        <v>130</v>
      </c>
    </row>
    <row r="416" spans="1:6" x14ac:dyDescent="0.2">
      <c r="A416" s="1">
        <v>44817</v>
      </c>
      <c r="B416" s="2">
        <v>0.38827546296296295</v>
      </c>
      <c r="C416">
        <v>0.48729</v>
      </c>
      <c r="D416" s="6">
        <f t="shared" si="18"/>
        <v>1236.6866557200005</v>
      </c>
      <c r="E416" s="6" t="b">
        <f t="shared" si="19"/>
        <v>0</v>
      </c>
      <c r="F416" s="6">
        <f t="shared" si="20"/>
        <v>130</v>
      </c>
    </row>
    <row r="417" spans="1:6" x14ac:dyDescent="0.2">
      <c r="A417" s="1">
        <v>44817</v>
      </c>
      <c r="B417" s="2">
        <v>0.38827546296296295</v>
      </c>
      <c r="C417">
        <v>0.475026</v>
      </c>
      <c r="D417" s="6">
        <f t="shared" si="18"/>
        <v>1237.1616817200006</v>
      </c>
      <c r="E417" s="6" t="b">
        <f t="shared" si="19"/>
        <v>0</v>
      </c>
      <c r="F417" s="6">
        <f t="shared" si="20"/>
        <v>130</v>
      </c>
    </row>
    <row r="418" spans="1:6" x14ac:dyDescent="0.2">
      <c r="A418" s="1">
        <v>44817</v>
      </c>
      <c r="B418" s="2">
        <v>0.38827546296296295</v>
      </c>
      <c r="C418">
        <v>0.462812</v>
      </c>
      <c r="D418" s="6">
        <f t="shared" si="18"/>
        <v>1237.6244937200006</v>
      </c>
      <c r="E418" s="6" t="b">
        <f t="shared" si="19"/>
        <v>0</v>
      </c>
      <c r="F418" s="6">
        <f t="shared" si="20"/>
        <v>130</v>
      </c>
    </row>
    <row r="419" spans="1:6" x14ac:dyDescent="0.2">
      <c r="A419" s="1">
        <v>44817</v>
      </c>
      <c r="B419" s="2">
        <v>0.38827546296296295</v>
      </c>
      <c r="C419">
        <v>0.500776</v>
      </c>
      <c r="D419" s="6">
        <f t="shared" si="18"/>
        <v>1238.1252697200007</v>
      </c>
      <c r="E419" s="6" t="b">
        <f t="shared" si="19"/>
        <v>0</v>
      </c>
      <c r="F419" s="6">
        <f t="shared" si="20"/>
        <v>130</v>
      </c>
    </row>
    <row r="420" spans="1:6" x14ac:dyDescent="0.2">
      <c r="A420" s="1">
        <v>44817</v>
      </c>
      <c r="B420" s="2">
        <v>0.38828703703703704</v>
      </c>
      <c r="C420">
        <v>0.38947900000000002</v>
      </c>
      <c r="D420" s="6">
        <f t="shared" si="18"/>
        <v>1238.5147487200006</v>
      </c>
      <c r="E420" s="6" t="b">
        <f t="shared" si="19"/>
        <v>0</v>
      </c>
      <c r="F420" s="6">
        <f t="shared" si="20"/>
        <v>130</v>
      </c>
    </row>
    <row r="421" spans="1:6" x14ac:dyDescent="0.2">
      <c r="A421" s="1">
        <v>44817</v>
      </c>
      <c r="B421" s="2">
        <v>0.38828703703703704</v>
      </c>
      <c r="C421">
        <v>0.351412</v>
      </c>
      <c r="D421" s="6">
        <f t="shared" si="18"/>
        <v>1238.8661607200006</v>
      </c>
      <c r="E421" s="6" t="b">
        <f t="shared" si="19"/>
        <v>0</v>
      </c>
      <c r="F421" s="6">
        <f t="shared" si="20"/>
        <v>130</v>
      </c>
    </row>
    <row r="422" spans="1:6" x14ac:dyDescent="0.2">
      <c r="A422" s="1">
        <v>44817</v>
      </c>
      <c r="B422" s="2">
        <v>0.38828703703703704</v>
      </c>
      <c r="C422">
        <v>0.46652700000000003</v>
      </c>
      <c r="D422" s="6">
        <f t="shared" si="18"/>
        <v>1239.3326877200006</v>
      </c>
      <c r="E422" s="6" t="b">
        <f t="shared" si="19"/>
        <v>0</v>
      </c>
      <c r="F422" s="6">
        <f t="shared" si="20"/>
        <v>130</v>
      </c>
    </row>
    <row r="423" spans="1:6" x14ac:dyDescent="0.2">
      <c r="A423" s="1">
        <v>44817</v>
      </c>
      <c r="B423" s="2">
        <v>0.38829861111111108</v>
      </c>
      <c r="C423">
        <v>0.39416099999999998</v>
      </c>
      <c r="D423" s="6">
        <f t="shared" si="18"/>
        <v>1239.7268487200006</v>
      </c>
      <c r="E423" s="6" t="b">
        <f t="shared" si="19"/>
        <v>0</v>
      </c>
      <c r="F423" s="6">
        <f t="shared" si="20"/>
        <v>130</v>
      </c>
    </row>
    <row r="424" spans="1:6" x14ac:dyDescent="0.2">
      <c r="A424" s="1">
        <v>44817</v>
      </c>
      <c r="B424" s="2">
        <v>0.38829861111111108</v>
      </c>
      <c r="C424">
        <v>0.53161599999999998</v>
      </c>
      <c r="D424" s="6">
        <f t="shared" si="18"/>
        <v>1240.2584647200006</v>
      </c>
      <c r="E424" s="6" t="b">
        <f t="shared" si="19"/>
        <v>0</v>
      </c>
      <c r="F424" s="6">
        <f t="shared" si="20"/>
        <v>130</v>
      </c>
    </row>
    <row r="425" spans="1:6" x14ac:dyDescent="0.2">
      <c r="A425" s="1">
        <v>44817</v>
      </c>
      <c r="B425" s="2">
        <v>0.38829861111111108</v>
      </c>
      <c r="C425">
        <v>0.40271000000000001</v>
      </c>
      <c r="D425" s="6">
        <f t="shared" si="18"/>
        <v>1240.6611747200006</v>
      </c>
      <c r="E425" s="6" t="b">
        <f t="shared" si="19"/>
        <v>0</v>
      </c>
      <c r="F425" s="6">
        <f t="shared" si="20"/>
        <v>130</v>
      </c>
    </row>
    <row r="426" spans="1:6" x14ac:dyDescent="0.2">
      <c r="A426" s="1">
        <v>44817</v>
      </c>
      <c r="B426" s="2">
        <v>0.38829861111111108</v>
      </c>
      <c r="C426">
        <v>0.32515300000000003</v>
      </c>
      <c r="D426" s="6">
        <f t="shared" si="18"/>
        <v>1240.9863277200006</v>
      </c>
      <c r="E426" s="6" t="b">
        <f t="shared" si="19"/>
        <v>0</v>
      </c>
      <c r="F426" s="6">
        <f t="shared" si="20"/>
        <v>130</v>
      </c>
    </row>
    <row r="427" spans="1:6" x14ac:dyDescent="0.2">
      <c r="A427" s="1">
        <v>44817</v>
      </c>
      <c r="B427" s="2">
        <v>0.38831018518518517</v>
      </c>
      <c r="C427">
        <v>0.34769699999999998</v>
      </c>
      <c r="D427" s="6">
        <f t="shared" si="18"/>
        <v>1241.3340247200006</v>
      </c>
      <c r="E427" s="6" t="b">
        <f t="shared" si="19"/>
        <v>0</v>
      </c>
      <c r="F427" s="6">
        <f t="shared" si="20"/>
        <v>130</v>
      </c>
    </row>
    <row r="428" spans="1:6" x14ac:dyDescent="0.2">
      <c r="A428" s="1">
        <v>44817</v>
      </c>
      <c r="B428" s="2">
        <v>0.38831018518518517</v>
      </c>
      <c r="C428">
        <v>0.25466899999999998</v>
      </c>
      <c r="D428" s="6">
        <f t="shared" si="18"/>
        <v>1241.5886937200005</v>
      </c>
      <c r="E428" s="6" t="b">
        <f t="shared" si="19"/>
        <v>0</v>
      </c>
      <c r="F428" s="6">
        <f t="shared" si="20"/>
        <v>130</v>
      </c>
    </row>
    <row r="429" spans="1:6" x14ac:dyDescent="0.2">
      <c r="A429" s="1">
        <v>44817</v>
      </c>
      <c r="B429" s="2">
        <v>0.38831018518518517</v>
      </c>
      <c r="C429">
        <v>0.11869</v>
      </c>
      <c r="D429" s="6">
        <f t="shared" ref="D429:D492" si="21">IF(C429&gt;0,C429+D428,D428)</f>
        <v>1241.7073837200005</v>
      </c>
      <c r="E429" s="6" t="b">
        <f t="shared" ref="E429:E492" si="22">IF(C429&gt;3,1)</f>
        <v>0</v>
      </c>
      <c r="F429" s="6">
        <f t="shared" ref="F429:F492" si="23">IF(C429&gt;3,F428+1,F428)</f>
        <v>130</v>
      </c>
    </row>
    <row r="430" spans="1:6" x14ac:dyDescent="0.2">
      <c r="A430" s="1">
        <v>44817</v>
      </c>
      <c r="B430" s="2">
        <v>0.38831018518518517</v>
      </c>
      <c r="C430">
        <v>-0.31006299999999998</v>
      </c>
      <c r="D430" s="6">
        <f t="shared" si="21"/>
        <v>1241.7073837200005</v>
      </c>
      <c r="E430" s="6" t="b">
        <f t="shared" si="22"/>
        <v>0</v>
      </c>
      <c r="F430" s="6">
        <f t="shared" si="23"/>
        <v>130</v>
      </c>
    </row>
    <row r="431" spans="1:6" x14ac:dyDescent="0.2">
      <c r="A431" s="1">
        <v>44817</v>
      </c>
      <c r="B431" s="2">
        <v>0.38832175925925921</v>
      </c>
      <c r="C431">
        <v>-0.55957999999999997</v>
      </c>
      <c r="D431" s="6">
        <f t="shared" si="21"/>
        <v>1241.7073837200005</v>
      </c>
      <c r="E431" s="6" t="b">
        <f t="shared" si="22"/>
        <v>0</v>
      </c>
      <c r="F431" s="6">
        <f t="shared" si="23"/>
        <v>130</v>
      </c>
    </row>
    <row r="432" spans="1:6" x14ac:dyDescent="0.2">
      <c r="A432" s="1">
        <v>44817</v>
      </c>
      <c r="B432" s="2">
        <v>0.38832175925925921</v>
      </c>
      <c r="C432">
        <v>-0.33637400000000001</v>
      </c>
      <c r="D432" s="6">
        <f t="shared" si="21"/>
        <v>1241.7073837200005</v>
      </c>
      <c r="E432" s="6" t="b">
        <f t="shared" si="22"/>
        <v>0</v>
      </c>
      <c r="F432" s="6">
        <f t="shared" si="23"/>
        <v>130</v>
      </c>
    </row>
    <row r="433" spans="1:6" x14ac:dyDescent="0.2">
      <c r="A433" s="1">
        <v>44817</v>
      </c>
      <c r="B433" s="2">
        <v>0.38832175925925921</v>
      </c>
      <c r="C433">
        <v>-0.21204799999999999</v>
      </c>
      <c r="D433" s="6">
        <f t="shared" si="21"/>
        <v>1241.7073837200005</v>
      </c>
      <c r="E433" s="6" t="b">
        <f t="shared" si="22"/>
        <v>0</v>
      </c>
      <c r="F433" s="6">
        <f t="shared" si="23"/>
        <v>130</v>
      </c>
    </row>
    <row r="434" spans="1:6" x14ac:dyDescent="0.2">
      <c r="A434" s="1">
        <v>44817</v>
      </c>
      <c r="B434" s="2">
        <v>0.38832175925925921</v>
      </c>
      <c r="C434">
        <v>0.72652700000000003</v>
      </c>
      <c r="D434" s="6">
        <f t="shared" si="21"/>
        <v>1242.4339107200005</v>
      </c>
      <c r="E434" s="6" t="b">
        <f t="shared" si="22"/>
        <v>0</v>
      </c>
      <c r="F434" s="6">
        <f t="shared" si="23"/>
        <v>130</v>
      </c>
    </row>
    <row r="435" spans="1:6" x14ac:dyDescent="0.2">
      <c r="A435" s="1">
        <v>44817</v>
      </c>
      <c r="B435" s="2">
        <v>0.38833333333333336</v>
      </c>
      <c r="C435">
        <v>3.5683600000000002</v>
      </c>
      <c r="D435" s="6">
        <f t="shared" si="21"/>
        <v>1246.0022707200005</v>
      </c>
      <c r="E435" s="6">
        <f t="shared" si="22"/>
        <v>1</v>
      </c>
      <c r="F435" s="6">
        <f t="shared" si="23"/>
        <v>131</v>
      </c>
    </row>
    <row r="436" spans="1:6" x14ac:dyDescent="0.2">
      <c r="A436" s="1">
        <v>44817</v>
      </c>
      <c r="B436" s="2">
        <v>0.38833333333333336</v>
      </c>
      <c r="C436">
        <v>1.0411300000000001</v>
      </c>
      <c r="D436" s="6">
        <f t="shared" si="21"/>
        <v>1247.0434007200006</v>
      </c>
      <c r="E436" s="6" t="b">
        <f t="shared" si="22"/>
        <v>0</v>
      </c>
      <c r="F436" s="6">
        <f t="shared" si="23"/>
        <v>131</v>
      </c>
    </row>
    <row r="437" spans="1:6" x14ac:dyDescent="0.2">
      <c r="A437" s="1">
        <v>44817</v>
      </c>
      <c r="B437" s="2">
        <v>0.38833333333333336</v>
      </c>
      <c r="C437">
        <v>1.9493799999999999</v>
      </c>
      <c r="D437" s="6">
        <f t="shared" si="21"/>
        <v>1248.9927807200006</v>
      </c>
      <c r="E437" s="6" t="b">
        <f t="shared" si="22"/>
        <v>0</v>
      </c>
      <c r="F437" s="6">
        <f t="shared" si="23"/>
        <v>131</v>
      </c>
    </row>
    <row r="438" spans="1:6" x14ac:dyDescent="0.2">
      <c r="A438" s="1">
        <v>44817</v>
      </c>
      <c r="B438" s="2">
        <v>0.3883449074074074</v>
      </c>
      <c r="C438">
        <v>2.7335500000000001</v>
      </c>
      <c r="D438" s="6">
        <f t="shared" si="21"/>
        <v>1251.7263307200005</v>
      </c>
      <c r="E438" s="6" t="b">
        <f t="shared" si="22"/>
        <v>0</v>
      </c>
      <c r="F438" s="6">
        <f t="shared" si="23"/>
        <v>131</v>
      </c>
    </row>
    <row r="439" spans="1:6" x14ac:dyDescent="0.2">
      <c r="A439" s="1">
        <v>44817</v>
      </c>
      <c r="B439" s="2">
        <v>0.3883449074074074</v>
      </c>
      <c r="C439">
        <v>3.1242399999999999</v>
      </c>
      <c r="D439" s="6">
        <f t="shared" si="21"/>
        <v>1254.8505707200006</v>
      </c>
      <c r="E439" s="6">
        <f t="shared" si="22"/>
        <v>1</v>
      </c>
      <c r="F439" s="6">
        <f t="shared" si="23"/>
        <v>132</v>
      </c>
    </row>
    <row r="440" spans="1:6" x14ac:dyDescent="0.2">
      <c r="A440" s="1">
        <v>44817</v>
      </c>
      <c r="B440" s="2">
        <v>0.3883449074074074</v>
      </c>
      <c r="C440">
        <v>3.8341599999999998</v>
      </c>
      <c r="D440" s="6">
        <f t="shared" si="21"/>
        <v>1258.6847307200007</v>
      </c>
      <c r="E440" s="6">
        <f t="shared" si="22"/>
        <v>1</v>
      </c>
      <c r="F440" s="6">
        <f t="shared" si="23"/>
        <v>133</v>
      </c>
    </row>
    <row r="441" spans="1:6" x14ac:dyDescent="0.2">
      <c r="A441" s="1">
        <v>44817</v>
      </c>
      <c r="B441" s="2">
        <v>0.3883449074074074</v>
      </c>
      <c r="C441">
        <v>2.0349699999999999</v>
      </c>
      <c r="D441" s="6">
        <f t="shared" si="21"/>
        <v>1260.7197007200007</v>
      </c>
      <c r="E441" s="6" t="b">
        <f t="shared" si="22"/>
        <v>0</v>
      </c>
      <c r="F441" s="6">
        <f t="shared" si="23"/>
        <v>133</v>
      </c>
    </row>
    <row r="442" spans="1:6" x14ac:dyDescent="0.2">
      <c r="A442" s="1">
        <v>44817</v>
      </c>
      <c r="B442" s="2">
        <v>0.3883564814814815</v>
      </c>
      <c r="C442">
        <v>1.9719199999999999</v>
      </c>
      <c r="D442" s="6">
        <f t="shared" si="21"/>
        <v>1262.6916207200006</v>
      </c>
      <c r="E442" s="6" t="b">
        <f t="shared" si="22"/>
        <v>0</v>
      </c>
      <c r="F442" s="6">
        <f t="shared" si="23"/>
        <v>133</v>
      </c>
    </row>
    <row r="443" spans="1:6" x14ac:dyDescent="0.2">
      <c r="A443" s="1">
        <v>44817</v>
      </c>
      <c r="B443" s="2">
        <v>0.3883564814814815</v>
      </c>
      <c r="C443">
        <v>0.97365100000000004</v>
      </c>
      <c r="D443" s="6">
        <f t="shared" si="21"/>
        <v>1263.6652717200006</v>
      </c>
      <c r="E443" s="6" t="b">
        <f t="shared" si="22"/>
        <v>0</v>
      </c>
      <c r="F443" s="6">
        <f t="shared" si="23"/>
        <v>133</v>
      </c>
    </row>
    <row r="444" spans="1:6" x14ac:dyDescent="0.2">
      <c r="A444" s="1">
        <v>44817</v>
      </c>
      <c r="B444" s="2">
        <v>0.3883564814814815</v>
      </c>
      <c r="C444">
        <v>1.07335</v>
      </c>
      <c r="D444" s="6">
        <f t="shared" si="21"/>
        <v>1264.7386217200005</v>
      </c>
      <c r="E444" s="6" t="b">
        <f t="shared" si="22"/>
        <v>0</v>
      </c>
      <c r="F444" s="6">
        <f t="shared" si="23"/>
        <v>133</v>
      </c>
    </row>
    <row r="445" spans="1:6" x14ac:dyDescent="0.2">
      <c r="A445" s="1">
        <v>44817</v>
      </c>
      <c r="B445" s="2">
        <v>0.3883564814814815</v>
      </c>
      <c r="C445">
        <v>2.5165000000000002</v>
      </c>
      <c r="D445" s="6">
        <f t="shared" si="21"/>
        <v>1267.2551217200005</v>
      </c>
      <c r="E445" s="6" t="b">
        <f t="shared" si="22"/>
        <v>0</v>
      </c>
      <c r="F445" s="6">
        <f t="shared" si="23"/>
        <v>133</v>
      </c>
    </row>
    <row r="446" spans="1:6" x14ac:dyDescent="0.2">
      <c r="A446" s="1">
        <v>44817</v>
      </c>
      <c r="B446" s="2">
        <v>0.38836805555555554</v>
      </c>
      <c r="C446">
        <v>1.8855599999999999</v>
      </c>
      <c r="D446" s="6">
        <f t="shared" si="21"/>
        <v>1269.1406817200004</v>
      </c>
      <c r="E446" s="6" t="b">
        <f t="shared" si="22"/>
        <v>0</v>
      </c>
      <c r="F446" s="6">
        <f t="shared" si="23"/>
        <v>133</v>
      </c>
    </row>
    <row r="447" spans="1:6" x14ac:dyDescent="0.2">
      <c r="A447" s="1">
        <v>44817</v>
      </c>
      <c r="B447" s="2">
        <v>0.38836805555555554</v>
      </c>
      <c r="C447">
        <v>5.0215899999999998</v>
      </c>
      <c r="D447" s="6">
        <f t="shared" si="21"/>
        <v>1274.1622717200005</v>
      </c>
      <c r="E447" s="6">
        <f t="shared" si="22"/>
        <v>1</v>
      </c>
      <c r="F447" s="6">
        <f t="shared" si="23"/>
        <v>134</v>
      </c>
    </row>
    <row r="448" spans="1:6" x14ac:dyDescent="0.2">
      <c r="A448" s="1">
        <v>44817</v>
      </c>
      <c r="B448" s="2">
        <v>0.38836805555555554</v>
      </c>
      <c r="C448">
        <v>6.5163399999999996</v>
      </c>
      <c r="D448" s="6">
        <f t="shared" si="21"/>
        <v>1280.6786117200004</v>
      </c>
      <c r="E448" s="6">
        <f t="shared" si="22"/>
        <v>1</v>
      </c>
      <c r="F448" s="6">
        <f t="shared" si="23"/>
        <v>135</v>
      </c>
    </row>
    <row r="449" spans="1:6" x14ac:dyDescent="0.2">
      <c r="A449" s="1">
        <v>44817</v>
      </c>
      <c r="B449" s="2">
        <v>0.38836805555555554</v>
      </c>
      <c r="C449">
        <v>7.1731400000000001</v>
      </c>
      <c r="D449" s="6">
        <f t="shared" si="21"/>
        <v>1287.8517517200005</v>
      </c>
      <c r="E449" s="6">
        <f t="shared" si="22"/>
        <v>1</v>
      </c>
      <c r="F449" s="6">
        <f t="shared" si="23"/>
        <v>136</v>
      </c>
    </row>
    <row r="450" spans="1:6" x14ac:dyDescent="0.2">
      <c r="A450" s="1">
        <v>44817</v>
      </c>
      <c r="B450" s="2">
        <v>0.38837962962962963</v>
      </c>
      <c r="C450">
        <v>4.2099900000000003</v>
      </c>
      <c r="D450" s="6">
        <f t="shared" si="21"/>
        <v>1292.0617417200006</v>
      </c>
      <c r="E450" s="6">
        <f t="shared" si="22"/>
        <v>1</v>
      </c>
      <c r="F450" s="6">
        <f t="shared" si="23"/>
        <v>137</v>
      </c>
    </row>
    <row r="451" spans="1:6" x14ac:dyDescent="0.2">
      <c r="A451" s="1">
        <v>44817</v>
      </c>
      <c r="B451" s="2">
        <v>0.38837962962962963</v>
      </c>
      <c r="C451">
        <v>6.64581</v>
      </c>
      <c r="D451" s="6">
        <f t="shared" si="21"/>
        <v>1298.7075517200005</v>
      </c>
      <c r="E451" s="6">
        <f t="shared" si="22"/>
        <v>1</v>
      </c>
      <c r="F451" s="6">
        <f t="shared" si="23"/>
        <v>138</v>
      </c>
    </row>
    <row r="452" spans="1:6" x14ac:dyDescent="0.2">
      <c r="A452" s="1">
        <v>44817</v>
      </c>
      <c r="B452" s="2">
        <v>0.38837962962962963</v>
      </c>
      <c r="C452">
        <v>3.5659200000000002</v>
      </c>
      <c r="D452" s="6">
        <f t="shared" si="21"/>
        <v>1302.2734717200005</v>
      </c>
      <c r="E452" s="6">
        <f t="shared" si="22"/>
        <v>1</v>
      </c>
      <c r="F452" s="6">
        <f t="shared" si="23"/>
        <v>139</v>
      </c>
    </row>
    <row r="453" spans="1:6" x14ac:dyDescent="0.2">
      <c r="A453" s="1">
        <v>44817</v>
      </c>
      <c r="B453" s="2">
        <v>0.38837962962962963</v>
      </c>
      <c r="C453">
        <v>4.6286100000000001</v>
      </c>
      <c r="D453" s="6">
        <f t="shared" si="21"/>
        <v>1306.9020817200005</v>
      </c>
      <c r="E453" s="6">
        <f t="shared" si="22"/>
        <v>1</v>
      </c>
      <c r="F453" s="6">
        <f t="shared" si="23"/>
        <v>140</v>
      </c>
    </row>
    <row r="454" spans="1:6" x14ac:dyDescent="0.2">
      <c r="A454" s="1">
        <v>44817</v>
      </c>
      <c r="B454" s="2">
        <v>0.38839120370370367</v>
      </c>
      <c r="C454">
        <v>4.5449999999999999</v>
      </c>
      <c r="D454" s="6">
        <f t="shared" si="21"/>
        <v>1311.4470817200006</v>
      </c>
      <c r="E454" s="6">
        <f t="shared" si="22"/>
        <v>1</v>
      </c>
      <c r="F454" s="6">
        <f t="shared" si="23"/>
        <v>141</v>
      </c>
    </row>
    <row r="455" spans="1:6" x14ac:dyDescent="0.2">
      <c r="A455" s="1">
        <v>44817</v>
      </c>
      <c r="B455" s="2">
        <v>0.38839120370370367</v>
      </c>
      <c r="C455">
        <v>1.75431</v>
      </c>
      <c r="D455" s="6">
        <f t="shared" si="21"/>
        <v>1313.2013917200006</v>
      </c>
      <c r="E455" s="6" t="b">
        <f t="shared" si="22"/>
        <v>0</v>
      </c>
      <c r="F455" s="6">
        <f t="shared" si="23"/>
        <v>141</v>
      </c>
    </row>
    <row r="456" spans="1:6" x14ac:dyDescent="0.2">
      <c r="A456" s="1">
        <v>44817</v>
      </c>
      <c r="B456" s="2">
        <v>0.38839120370370367</v>
      </c>
      <c r="C456">
        <v>3.5181800000000001</v>
      </c>
      <c r="D456" s="6">
        <f t="shared" si="21"/>
        <v>1316.7195717200007</v>
      </c>
      <c r="E456" s="6">
        <f t="shared" si="22"/>
        <v>1</v>
      </c>
      <c r="F456" s="6">
        <f t="shared" si="23"/>
        <v>142</v>
      </c>
    </row>
    <row r="457" spans="1:6" x14ac:dyDescent="0.2">
      <c r="A457" s="1">
        <v>44817</v>
      </c>
      <c r="B457" s="2">
        <v>0.38840277777777782</v>
      </c>
      <c r="C457">
        <v>1.2157899999999999</v>
      </c>
      <c r="D457" s="6">
        <f t="shared" si="21"/>
        <v>1317.9353617200006</v>
      </c>
      <c r="E457" s="6" t="b">
        <f t="shared" si="22"/>
        <v>0</v>
      </c>
      <c r="F457" s="6">
        <f t="shared" si="23"/>
        <v>142</v>
      </c>
    </row>
    <row r="458" spans="1:6" x14ac:dyDescent="0.2">
      <c r="A458" s="1">
        <v>44817</v>
      </c>
      <c r="B458" s="2">
        <v>0.38840277777777782</v>
      </c>
      <c r="C458">
        <v>1.0649500000000001</v>
      </c>
      <c r="D458" s="6">
        <f t="shared" si="21"/>
        <v>1319.0003117200006</v>
      </c>
      <c r="E458" s="6" t="b">
        <f t="shared" si="22"/>
        <v>0</v>
      </c>
      <c r="F458" s="6">
        <f t="shared" si="23"/>
        <v>142</v>
      </c>
    </row>
    <row r="459" spans="1:6" x14ac:dyDescent="0.2">
      <c r="A459" s="1">
        <v>44817</v>
      </c>
      <c r="B459" s="2">
        <v>0.38840277777777782</v>
      </c>
      <c r="C459">
        <v>2.5872899999999999</v>
      </c>
      <c r="D459" s="6">
        <f t="shared" si="21"/>
        <v>1321.5876017200005</v>
      </c>
      <c r="E459" s="6" t="b">
        <f t="shared" si="22"/>
        <v>0</v>
      </c>
      <c r="F459" s="6">
        <f t="shared" si="23"/>
        <v>142</v>
      </c>
    </row>
    <row r="460" spans="1:6" x14ac:dyDescent="0.2">
      <c r="A460" s="1">
        <v>44817</v>
      </c>
      <c r="B460" s="2">
        <v>0.38840277777777782</v>
      </c>
      <c r="C460">
        <v>2.8575200000000001</v>
      </c>
      <c r="D460" s="6">
        <f t="shared" si="21"/>
        <v>1324.4451217200005</v>
      </c>
      <c r="E460" s="6" t="b">
        <f t="shared" si="22"/>
        <v>0</v>
      </c>
      <c r="F460" s="6">
        <f t="shared" si="23"/>
        <v>142</v>
      </c>
    </row>
    <row r="461" spans="1:6" x14ac:dyDescent="0.2">
      <c r="A461" s="1">
        <v>44817</v>
      </c>
      <c r="B461" s="2">
        <v>0.38841435185185186</v>
      </c>
      <c r="C461">
        <v>5.1868299999999996</v>
      </c>
      <c r="D461" s="6">
        <f t="shared" si="21"/>
        <v>1329.6319517200006</v>
      </c>
      <c r="E461" s="6">
        <f t="shared" si="22"/>
        <v>1</v>
      </c>
      <c r="F461" s="6">
        <f t="shared" si="23"/>
        <v>143</v>
      </c>
    </row>
    <row r="462" spans="1:6" x14ac:dyDescent="0.2">
      <c r="A462" s="1">
        <v>44817</v>
      </c>
      <c r="B462" s="2">
        <v>0.38841435185185186</v>
      </c>
      <c r="C462">
        <v>4.2117699999999996</v>
      </c>
      <c r="D462" s="6">
        <f t="shared" si="21"/>
        <v>1333.8437217200005</v>
      </c>
      <c r="E462" s="6">
        <f t="shared" si="22"/>
        <v>1</v>
      </c>
      <c r="F462" s="6">
        <f t="shared" si="23"/>
        <v>144</v>
      </c>
    </row>
    <row r="463" spans="1:6" x14ac:dyDescent="0.2">
      <c r="A463" s="1">
        <v>44817</v>
      </c>
      <c r="B463" s="2">
        <v>0.38841435185185186</v>
      </c>
      <c r="C463">
        <v>6.9058599999999997</v>
      </c>
      <c r="D463" s="6">
        <f t="shared" si="21"/>
        <v>1340.7495817200006</v>
      </c>
      <c r="E463" s="6">
        <f t="shared" si="22"/>
        <v>1</v>
      </c>
      <c r="F463" s="6">
        <f t="shared" si="23"/>
        <v>145</v>
      </c>
    </row>
    <row r="464" spans="1:6" x14ac:dyDescent="0.2">
      <c r="A464" s="1">
        <v>44817</v>
      </c>
      <c r="B464" s="2">
        <v>0.38841435185185186</v>
      </c>
      <c r="C464">
        <v>4.8929400000000003</v>
      </c>
      <c r="D464" s="6">
        <f t="shared" si="21"/>
        <v>1345.6425217200006</v>
      </c>
      <c r="E464" s="6">
        <f t="shared" si="22"/>
        <v>1</v>
      </c>
      <c r="F464" s="6">
        <f t="shared" si="23"/>
        <v>146</v>
      </c>
    </row>
    <row r="465" spans="1:6" x14ac:dyDescent="0.2">
      <c r="A465" s="1">
        <v>44817</v>
      </c>
      <c r="B465" s="2">
        <v>0.38842592592592595</v>
      </c>
      <c r="C465">
        <v>5.5002599999999999</v>
      </c>
      <c r="D465" s="6">
        <f t="shared" si="21"/>
        <v>1351.1427817200006</v>
      </c>
      <c r="E465" s="6">
        <f t="shared" si="22"/>
        <v>1</v>
      </c>
      <c r="F465" s="6">
        <f t="shared" si="23"/>
        <v>147</v>
      </c>
    </row>
    <row r="466" spans="1:6" x14ac:dyDescent="0.2">
      <c r="A466" s="1">
        <v>44817</v>
      </c>
      <c r="B466" s="2">
        <v>0.38842592592592595</v>
      </c>
      <c r="C466">
        <v>6.2671299999999999</v>
      </c>
      <c r="D466" s="6">
        <f t="shared" si="21"/>
        <v>1357.4099117200005</v>
      </c>
      <c r="E466" s="6">
        <f t="shared" si="22"/>
        <v>1</v>
      </c>
      <c r="F466" s="6">
        <f t="shared" si="23"/>
        <v>148</v>
      </c>
    </row>
    <row r="467" spans="1:6" x14ac:dyDescent="0.2">
      <c r="A467" s="1">
        <v>44817</v>
      </c>
      <c r="B467" s="2">
        <v>0.38842592592592595</v>
      </c>
      <c r="C467">
        <v>3.44861</v>
      </c>
      <c r="D467" s="6">
        <f t="shared" si="21"/>
        <v>1360.8585217200005</v>
      </c>
      <c r="E467" s="6">
        <f t="shared" si="22"/>
        <v>1</v>
      </c>
      <c r="F467" s="6">
        <f t="shared" si="23"/>
        <v>149</v>
      </c>
    </row>
    <row r="468" spans="1:6" x14ac:dyDescent="0.2">
      <c r="A468" s="1">
        <v>44817</v>
      </c>
      <c r="B468" s="2">
        <v>0.38842592592592595</v>
      </c>
      <c r="C468">
        <v>10.4201</v>
      </c>
      <c r="D468" s="6">
        <f t="shared" si="21"/>
        <v>1371.2786217200005</v>
      </c>
      <c r="E468" s="6">
        <f t="shared" si="22"/>
        <v>1</v>
      </c>
      <c r="F468" s="6">
        <f t="shared" si="23"/>
        <v>150</v>
      </c>
    </row>
    <row r="469" spans="1:6" x14ac:dyDescent="0.2">
      <c r="A469" s="1">
        <v>44817</v>
      </c>
      <c r="B469" s="2">
        <v>0.38843749999999999</v>
      </c>
      <c r="C469">
        <v>4.41228</v>
      </c>
      <c r="D469" s="6">
        <f t="shared" si="21"/>
        <v>1375.6909017200005</v>
      </c>
      <c r="E469" s="6">
        <f t="shared" si="22"/>
        <v>1</v>
      </c>
      <c r="F469" s="6">
        <f t="shared" si="23"/>
        <v>151</v>
      </c>
    </row>
    <row r="470" spans="1:6" x14ac:dyDescent="0.2">
      <c r="A470" s="1">
        <v>44817</v>
      </c>
      <c r="B470" s="2">
        <v>0.38843749999999999</v>
      </c>
      <c r="C470">
        <v>8.4750700000000005</v>
      </c>
      <c r="D470" s="6">
        <f t="shared" si="21"/>
        <v>1384.1659717200005</v>
      </c>
      <c r="E470" s="6">
        <f t="shared" si="22"/>
        <v>1</v>
      </c>
      <c r="F470" s="6">
        <f t="shared" si="23"/>
        <v>152</v>
      </c>
    </row>
    <row r="471" spans="1:6" x14ac:dyDescent="0.2">
      <c r="A471" s="1">
        <v>44817</v>
      </c>
      <c r="B471" s="2">
        <v>0.38843749999999999</v>
      </c>
      <c r="C471">
        <v>10.476800000000001</v>
      </c>
      <c r="D471" s="6">
        <f t="shared" si="21"/>
        <v>1394.6427717200004</v>
      </c>
      <c r="E471" s="6">
        <f t="shared" si="22"/>
        <v>1</v>
      </c>
      <c r="F471" s="6">
        <f t="shared" si="23"/>
        <v>153</v>
      </c>
    </row>
    <row r="472" spans="1:6" x14ac:dyDescent="0.2">
      <c r="A472" s="1">
        <v>44817</v>
      </c>
      <c r="B472" s="2">
        <v>0.38843749999999999</v>
      </c>
      <c r="C472">
        <v>7.5067300000000001</v>
      </c>
      <c r="D472" s="6">
        <f t="shared" si="21"/>
        <v>1402.1495017200004</v>
      </c>
      <c r="E472" s="6">
        <f t="shared" si="22"/>
        <v>1</v>
      </c>
      <c r="F472" s="6">
        <f t="shared" si="23"/>
        <v>154</v>
      </c>
    </row>
    <row r="473" spans="1:6" x14ac:dyDescent="0.2">
      <c r="A473" s="1">
        <v>44817</v>
      </c>
      <c r="B473" s="2">
        <v>0.38844907407407409</v>
      </c>
      <c r="C473">
        <v>16.462399999999999</v>
      </c>
      <c r="D473" s="6">
        <f t="shared" si="21"/>
        <v>1418.6119017200003</v>
      </c>
      <c r="E473" s="6">
        <f t="shared" si="22"/>
        <v>1</v>
      </c>
      <c r="F473" s="6">
        <f t="shared" si="23"/>
        <v>155</v>
      </c>
    </row>
    <row r="474" spans="1:6" x14ac:dyDescent="0.2">
      <c r="A474" s="1">
        <v>44817</v>
      </c>
      <c r="B474" s="2">
        <v>0.38844907407407409</v>
      </c>
      <c r="C474">
        <v>12.544499999999999</v>
      </c>
      <c r="D474" s="6">
        <f t="shared" si="21"/>
        <v>1431.1564017200003</v>
      </c>
      <c r="E474" s="6">
        <f t="shared" si="22"/>
        <v>1</v>
      </c>
      <c r="F474" s="6">
        <f t="shared" si="23"/>
        <v>156</v>
      </c>
    </row>
    <row r="475" spans="1:6" x14ac:dyDescent="0.2">
      <c r="A475" s="1">
        <v>44817</v>
      </c>
      <c r="B475" s="2">
        <v>0.38844907407407409</v>
      </c>
      <c r="C475">
        <v>9.9535400000000003</v>
      </c>
      <c r="D475" s="6">
        <f t="shared" si="21"/>
        <v>1441.1099417200003</v>
      </c>
      <c r="E475" s="6">
        <f t="shared" si="22"/>
        <v>1</v>
      </c>
      <c r="F475" s="6">
        <f t="shared" si="23"/>
        <v>157</v>
      </c>
    </row>
    <row r="476" spans="1:6" x14ac:dyDescent="0.2">
      <c r="A476" s="1">
        <v>44817</v>
      </c>
      <c r="B476" s="2">
        <v>0.38846064814814812</v>
      </c>
      <c r="C476">
        <v>11.3576</v>
      </c>
      <c r="D476" s="6">
        <f t="shared" si="21"/>
        <v>1452.4675417200003</v>
      </c>
      <c r="E476" s="6">
        <f t="shared" si="22"/>
        <v>1</v>
      </c>
      <c r="F476" s="6">
        <f t="shared" si="23"/>
        <v>158</v>
      </c>
    </row>
    <row r="477" spans="1:6" x14ac:dyDescent="0.2">
      <c r="A477" s="1">
        <v>44817</v>
      </c>
      <c r="B477" s="2">
        <v>0.38846064814814812</v>
      </c>
      <c r="C477">
        <v>5.7629099999999998</v>
      </c>
      <c r="D477" s="6">
        <f t="shared" si="21"/>
        <v>1458.2304517200002</v>
      </c>
      <c r="E477" s="6">
        <f t="shared" si="22"/>
        <v>1</v>
      </c>
      <c r="F477" s="6">
        <f t="shared" si="23"/>
        <v>159</v>
      </c>
    </row>
    <row r="478" spans="1:6" x14ac:dyDescent="0.2">
      <c r="A478" s="1">
        <v>44817</v>
      </c>
      <c r="B478" s="2">
        <v>0.38846064814814812</v>
      </c>
      <c r="C478">
        <v>3.1524299999999998</v>
      </c>
      <c r="D478" s="6">
        <f t="shared" si="21"/>
        <v>1461.3828817200003</v>
      </c>
      <c r="E478" s="6">
        <f t="shared" si="22"/>
        <v>1</v>
      </c>
      <c r="F478" s="6">
        <f t="shared" si="23"/>
        <v>160</v>
      </c>
    </row>
    <row r="479" spans="1:6" x14ac:dyDescent="0.2">
      <c r="A479" s="1">
        <v>44817</v>
      </c>
      <c r="B479" s="2">
        <v>0.38846064814814812</v>
      </c>
      <c r="C479">
        <v>0.90204799999999996</v>
      </c>
      <c r="D479" s="6">
        <f t="shared" si="21"/>
        <v>1462.2849297200003</v>
      </c>
      <c r="E479" s="6" t="b">
        <f t="shared" si="22"/>
        <v>0</v>
      </c>
      <c r="F479" s="6">
        <f t="shared" si="23"/>
        <v>160</v>
      </c>
    </row>
    <row r="480" spans="1:6" x14ac:dyDescent="0.2">
      <c r="A480" s="1">
        <v>44817</v>
      </c>
      <c r="B480" s="2">
        <v>0.38847222222222227</v>
      </c>
      <c r="C480">
        <v>2.10846</v>
      </c>
      <c r="D480" s="6">
        <f t="shared" si="21"/>
        <v>1464.3933897200002</v>
      </c>
      <c r="E480" s="6" t="b">
        <f t="shared" si="22"/>
        <v>0</v>
      </c>
      <c r="F480" s="6">
        <f t="shared" si="23"/>
        <v>160</v>
      </c>
    </row>
    <row r="481" spans="1:6" x14ac:dyDescent="0.2">
      <c r="A481" s="1">
        <v>44817</v>
      </c>
      <c r="B481" s="2">
        <v>0.38847222222222227</v>
      </c>
      <c r="C481">
        <v>1.99762</v>
      </c>
      <c r="D481" s="6">
        <f t="shared" si="21"/>
        <v>1466.3910097200003</v>
      </c>
      <c r="E481" s="6" t="b">
        <f t="shared" si="22"/>
        <v>0</v>
      </c>
      <c r="F481" s="6">
        <f t="shared" si="23"/>
        <v>160</v>
      </c>
    </row>
    <row r="482" spans="1:6" x14ac:dyDescent="0.2">
      <c r="A482" s="1">
        <v>44817</v>
      </c>
      <c r="B482" s="2">
        <v>0.38847222222222227</v>
      </c>
      <c r="C482">
        <v>2.7953299999999999</v>
      </c>
      <c r="D482" s="6">
        <f t="shared" si="21"/>
        <v>1469.1863397200002</v>
      </c>
      <c r="E482" s="6" t="b">
        <f t="shared" si="22"/>
        <v>0</v>
      </c>
      <c r="F482" s="6">
        <f t="shared" si="23"/>
        <v>160</v>
      </c>
    </row>
    <row r="483" spans="1:6" x14ac:dyDescent="0.2">
      <c r="A483" s="1">
        <v>44817</v>
      </c>
      <c r="B483" s="2">
        <v>0.38847222222222227</v>
      </c>
      <c r="C483">
        <v>3.4664700000000002</v>
      </c>
      <c r="D483" s="6">
        <f t="shared" si="21"/>
        <v>1472.6528097200003</v>
      </c>
      <c r="E483" s="6">
        <f t="shared" si="22"/>
        <v>1</v>
      </c>
      <c r="F483" s="6">
        <f t="shared" si="23"/>
        <v>161</v>
      </c>
    </row>
    <row r="484" spans="1:6" x14ac:dyDescent="0.2">
      <c r="A484" s="1">
        <v>44817</v>
      </c>
      <c r="B484" s="2">
        <v>0.38848379629629631</v>
      </c>
      <c r="C484">
        <v>7.1716100000000003</v>
      </c>
      <c r="D484" s="6">
        <f t="shared" si="21"/>
        <v>1479.8244197200004</v>
      </c>
      <c r="E484" s="6">
        <f t="shared" si="22"/>
        <v>1</v>
      </c>
      <c r="F484" s="6">
        <f t="shared" si="23"/>
        <v>162</v>
      </c>
    </row>
    <row r="485" spans="1:6" x14ac:dyDescent="0.2">
      <c r="A485" s="1">
        <v>44817</v>
      </c>
      <c r="B485" s="2">
        <v>0.38848379629629631</v>
      </c>
      <c r="C485">
        <v>5.3594999999999997</v>
      </c>
      <c r="D485" s="6">
        <f t="shared" si="21"/>
        <v>1485.1839197200004</v>
      </c>
      <c r="E485" s="6">
        <f t="shared" si="22"/>
        <v>1</v>
      </c>
      <c r="F485" s="6">
        <f t="shared" si="23"/>
        <v>163</v>
      </c>
    </row>
    <row r="486" spans="1:6" x14ac:dyDescent="0.2">
      <c r="A486" s="1">
        <v>44817</v>
      </c>
      <c r="B486" s="2">
        <v>0.38848379629629631</v>
      </c>
      <c r="C486">
        <v>10.5563</v>
      </c>
      <c r="D486" s="6">
        <f t="shared" si="21"/>
        <v>1495.7402197200004</v>
      </c>
      <c r="E486" s="6">
        <f t="shared" si="22"/>
        <v>1</v>
      </c>
      <c r="F486" s="6">
        <f t="shared" si="23"/>
        <v>164</v>
      </c>
    </row>
    <row r="487" spans="1:6" x14ac:dyDescent="0.2">
      <c r="A487" s="1">
        <v>44817</v>
      </c>
      <c r="B487" s="2">
        <v>0.38848379629629631</v>
      </c>
      <c r="C487">
        <v>4.3690699999999998</v>
      </c>
      <c r="D487" s="6">
        <f t="shared" si="21"/>
        <v>1500.1092897200003</v>
      </c>
      <c r="E487" s="6">
        <f t="shared" si="22"/>
        <v>1</v>
      </c>
      <c r="F487" s="6">
        <f t="shared" si="23"/>
        <v>165</v>
      </c>
    </row>
    <row r="488" spans="1:6" x14ac:dyDescent="0.2">
      <c r="A488" s="1">
        <v>44817</v>
      </c>
      <c r="B488" s="2">
        <v>0.38849537037037035</v>
      </c>
      <c r="C488">
        <v>5.9623499999999998</v>
      </c>
      <c r="D488" s="6">
        <f t="shared" si="21"/>
        <v>1506.0716397200003</v>
      </c>
      <c r="E488" s="6">
        <f t="shared" si="22"/>
        <v>1</v>
      </c>
      <c r="F488" s="6">
        <f t="shared" si="23"/>
        <v>166</v>
      </c>
    </row>
    <row r="489" spans="1:6" x14ac:dyDescent="0.2">
      <c r="A489" s="1">
        <v>44817</v>
      </c>
      <c r="B489" s="2">
        <v>0.38849537037037035</v>
      </c>
      <c r="C489">
        <v>6.2214299999999998</v>
      </c>
      <c r="D489" s="6">
        <f t="shared" si="21"/>
        <v>1512.2930697200004</v>
      </c>
      <c r="E489" s="6">
        <f t="shared" si="22"/>
        <v>1</v>
      </c>
      <c r="F489" s="6">
        <f t="shared" si="23"/>
        <v>167</v>
      </c>
    </row>
    <row r="490" spans="1:6" x14ac:dyDescent="0.2">
      <c r="A490" s="1">
        <v>44817</v>
      </c>
      <c r="B490" s="2">
        <v>0.38849537037037035</v>
      </c>
      <c r="C490">
        <v>3.3431199999999999</v>
      </c>
      <c r="D490" s="6">
        <f t="shared" si="21"/>
        <v>1515.6361897200004</v>
      </c>
      <c r="E490" s="6">
        <f t="shared" si="22"/>
        <v>1</v>
      </c>
      <c r="F490" s="6">
        <f t="shared" si="23"/>
        <v>168</v>
      </c>
    </row>
    <row r="491" spans="1:6" x14ac:dyDescent="0.2">
      <c r="A491" s="1">
        <v>44817</v>
      </c>
      <c r="B491" s="2">
        <v>0.38850694444444445</v>
      </c>
      <c r="C491">
        <v>10.0581</v>
      </c>
      <c r="D491" s="6">
        <f t="shared" si="21"/>
        <v>1525.6942897200004</v>
      </c>
      <c r="E491" s="6">
        <f t="shared" si="22"/>
        <v>1</v>
      </c>
      <c r="F491" s="6">
        <f t="shared" si="23"/>
        <v>169</v>
      </c>
    </row>
    <row r="492" spans="1:6" x14ac:dyDescent="0.2">
      <c r="A492" s="1">
        <v>44817</v>
      </c>
      <c r="B492" s="2">
        <v>0.38850694444444445</v>
      </c>
      <c r="C492">
        <v>3.3895300000000002</v>
      </c>
      <c r="D492" s="6">
        <f t="shared" si="21"/>
        <v>1529.0838197200003</v>
      </c>
      <c r="E492" s="6">
        <f t="shared" si="22"/>
        <v>1</v>
      </c>
      <c r="F492" s="6">
        <f t="shared" si="23"/>
        <v>170</v>
      </c>
    </row>
    <row r="493" spans="1:6" x14ac:dyDescent="0.2">
      <c r="A493" s="1">
        <v>44817</v>
      </c>
      <c r="B493" s="2">
        <v>0.38850694444444445</v>
      </c>
      <c r="C493">
        <v>4.8753299999999999</v>
      </c>
      <c r="D493" s="6">
        <f t="shared" ref="D493:D556" si="24">IF(C493&gt;0,C493+D492,D492)</f>
        <v>1533.9591497200004</v>
      </c>
      <c r="E493" s="6">
        <f t="shared" ref="E493:E556" si="25">IF(C493&gt;3,1)</f>
        <v>1</v>
      </c>
      <c r="F493" s="6">
        <f t="shared" ref="F493:F556" si="26">IF(C493&gt;3,F492+1,F492)</f>
        <v>171</v>
      </c>
    </row>
    <row r="494" spans="1:6" x14ac:dyDescent="0.2">
      <c r="A494" s="1">
        <v>44817</v>
      </c>
      <c r="B494" s="2">
        <v>0.38850694444444445</v>
      </c>
      <c r="C494">
        <v>10.720599999999999</v>
      </c>
      <c r="D494" s="6">
        <f t="shared" si="24"/>
        <v>1544.6797497200005</v>
      </c>
      <c r="E494" s="6">
        <f t="shared" si="25"/>
        <v>1</v>
      </c>
      <c r="F494" s="6">
        <f t="shared" si="26"/>
        <v>172</v>
      </c>
    </row>
    <row r="495" spans="1:6" x14ac:dyDescent="0.2">
      <c r="A495" s="1">
        <v>44817</v>
      </c>
      <c r="B495" s="2">
        <v>0.38851851851851849</v>
      </c>
      <c r="C495">
        <v>2.5922299999999998</v>
      </c>
      <c r="D495" s="6">
        <f t="shared" si="24"/>
        <v>1547.2719797200004</v>
      </c>
      <c r="E495" s="6" t="b">
        <f t="shared" si="25"/>
        <v>0</v>
      </c>
      <c r="F495" s="6">
        <f t="shared" si="26"/>
        <v>172</v>
      </c>
    </row>
    <row r="496" spans="1:6" x14ac:dyDescent="0.2">
      <c r="A496" s="1">
        <v>44817</v>
      </c>
      <c r="B496" s="2">
        <v>0.38851851851851849</v>
      </c>
      <c r="C496">
        <v>10.329700000000001</v>
      </c>
      <c r="D496" s="6">
        <f t="shared" si="24"/>
        <v>1557.6016797200004</v>
      </c>
      <c r="E496" s="6">
        <f t="shared" si="25"/>
        <v>1</v>
      </c>
      <c r="F496" s="6">
        <f t="shared" si="26"/>
        <v>173</v>
      </c>
    </row>
    <row r="497" spans="1:6" x14ac:dyDescent="0.2">
      <c r="A497" s="1">
        <v>44817</v>
      </c>
      <c r="B497" s="2">
        <v>0.38851851851851849</v>
      </c>
      <c r="C497">
        <v>6.0998599999999996</v>
      </c>
      <c r="D497" s="6">
        <f t="shared" si="24"/>
        <v>1563.7015397200005</v>
      </c>
      <c r="E497" s="6">
        <f t="shared" si="25"/>
        <v>1</v>
      </c>
      <c r="F497" s="6">
        <f t="shared" si="26"/>
        <v>174</v>
      </c>
    </row>
    <row r="498" spans="1:6" x14ac:dyDescent="0.2">
      <c r="A498" s="1">
        <v>44817</v>
      </c>
      <c r="B498" s="2">
        <v>0.38851851851851849</v>
      </c>
      <c r="C498">
        <v>4.1560899999999998</v>
      </c>
      <c r="D498" s="6">
        <f t="shared" si="24"/>
        <v>1567.8576297200004</v>
      </c>
      <c r="E498" s="6">
        <f t="shared" si="25"/>
        <v>1</v>
      </c>
      <c r="F498" s="6">
        <f t="shared" si="26"/>
        <v>175</v>
      </c>
    </row>
    <row r="499" spans="1:6" x14ac:dyDescent="0.2">
      <c r="A499" s="1">
        <v>44817</v>
      </c>
      <c r="B499" s="2">
        <v>0.38853009259259258</v>
      </c>
      <c r="C499">
        <v>8.8402100000000008</v>
      </c>
      <c r="D499" s="6">
        <f t="shared" si="24"/>
        <v>1576.6978397200005</v>
      </c>
      <c r="E499" s="6">
        <f t="shared" si="25"/>
        <v>1</v>
      </c>
      <c r="F499" s="6">
        <f t="shared" si="26"/>
        <v>176</v>
      </c>
    </row>
    <row r="500" spans="1:6" x14ac:dyDescent="0.2">
      <c r="A500" s="1">
        <v>44817</v>
      </c>
      <c r="B500" s="2">
        <v>0.38853009259259258</v>
      </c>
      <c r="C500">
        <v>6.1903899999999998</v>
      </c>
      <c r="D500" s="6">
        <f t="shared" si="24"/>
        <v>1582.8882297200005</v>
      </c>
      <c r="E500" s="6">
        <f t="shared" si="25"/>
        <v>1</v>
      </c>
      <c r="F500" s="6">
        <f t="shared" si="26"/>
        <v>177</v>
      </c>
    </row>
    <row r="501" spans="1:6" x14ac:dyDescent="0.2">
      <c r="A501" s="1">
        <v>44817</v>
      </c>
      <c r="B501" s="2">
        <v>0.38853009259259258</v>
      </c>
      <c r="C501">
        <v>7.2804700000000002</v>
      </c>
      <c r="D501" s="6">
        <f t="shared" si="24"/>
        <v>1590.1686997200004</v>
      </c>
      <c r="E501" s="6">
        <f t="shared" si="25"/>
        <v>1</v>
      </c>
      <c r="F501" s="6">
        <f t="shared" si="26"/>
        <v>178</v>
      </c>
    </row>
    <row r="502" spans="1:6" x14ac:dyDescent="0.2">
      <c r="A502" s="1">
        <v>44817</v>
      </c>
      <c r="B502" s="2">
        <v>0.38853009259259258</v>
      </c>
      <c r="C502">
        <v>11.659800000000001</v>
      </c>
      <c r="D502" s="6">
        <f t="shared" si="24"/>
        <v>1601.8284997200003</v>
      </c>
      <c r="E502" s="6">
        <f t="shared" si="25"/>
        <v>1</v>
      </c>
      <c r="F502" s="6">
        <f t="shared" si="26"/>
        <v>179</v>
      </c>
    </row>
    <row r="503" spans="1:6" x14ac:dyDescent="0.2">
      <c r="A503" s="1">
        <v>44817</v>
      </c>
      <c r="B503" s="2">
        <v>0.38854166666666662</v>
      </c>
      <c r="C503">
        <v>5.9124800000000004</v>
      </c>
      <c r="D503" s="6">
        <f t="shared" si="24"/>
        <v>1607.7409797200003</v>
      </c>
      <c r="E503" s="6">
        <f t="shared" si="25"/>
        <v>1</v>
      </c>
      <c r="F503" s="6">
        <f t="shared" si="26"/>
        <v>180</v>
      </c>
    </row>
    <row r="504" spans="1:6" x14ac:dyDescent="0.2">
      <c r="A504" s="1">
        <v>44817</v>
      </c>
      <c r="B504" s="2">
        <v>0.38854166666666662</v>
      </c>
      <c r="C504">
        <v>10.684699999999999</v>
      </c>
      <c r="D504" s="6">
        <f t="shared" si="24"/>
        <v>1618.4256797200003</v>
      </c>
      <c r="E504" s="6">
        <f t="shared" si="25"/>
        <v>1</v>
      </c>
      <c r="F504" s="6">
        <f t="shared" si="26"/>
        <v>181</v>
      </c>
    </row>
    <row r="505" spans="1:6" x14ac:dyDescent="0.2">
      <c r="A505" s="1">
        <v>44817</v>
      </c>
      <c r="B505" s="2">
        <v>0.38854166666666662</v>
      </c>
      <c r="C505">
        <v>5.0815400000000004</v>
      </c>
      <c r="D505" s="6">
        <f t="shared" si="24"/>
        <v>1623.5072197200002</v>
      </c>
      <c r="E505" s="6">
        <f t="shared" si="25"/>
        <v>1</v>
      </c>
      <c r="F505" s="6">
        <f t="shared" si="26"/>
        <v>182</v>
      </c>
    </row>
    <row r="506" spans="1:6" x14ac:dyDescent="0.2">
      <c r="A506" s="1">
        <v>44817</v>
      </c>
      <c r="B506" s="2">
        <v>0.38854166666666662</v>
      </c>
      <c r="C506">
        <v>3.9794499999999999</v>
      </c>
      <c r="D506" s="6">
        <f t="shared" si="24"/>
        <v>1627.4866697200002</v>
      </c>
      <c r="E506" s="6">
        <f t="shared" si="25"/>
        <v>1</v>
      </c>
      <c r="F506" s="6">
        <f t="shared" si="26"/>
        <v>183</v>
      </c>
    </row>
    <row r="507" spans="1:6" x14ac:dyDescent="0.2">
      <c r="A507" s="1">
        <v>44817</v>
      </c>
      <c r="B507" s="2">
        <v>0.38855324074074077</v>
      </c>
      <c r="C507">
        <v>14.3567</v>
      </c>
      <c r="D507" s="6">
        <f t="shared" si="24"/>
        <v>1641.8433697200003</v>
      </c>
      <c r="E507" s="6">
        <f t="shared" si="25"/>
        <v>1</v>
      </c>
      <c r="F507" s="6">
        <f t="shared" si="26"/>
        <v>184</v>
      </c>
    </row>
    <row r="508" spans="1:6" x14ac:dyDescent="0.2">
      <c r="A508" s="1">
        <v>44817</v>
      </c>
      <c r="B508" s="2">
        <v>0.38855324074074077</v>
      </c>
      <c r="C508">
        <v>2.1773099999999999</v>
      </c>
      <c r="D508" s="6">
        <f t="shared" si="24"/>
        <v>1644.0206797200003</v>
      </c>
      <c r="E508" s="6" t="b">
        <f t="shared" si="25"/>
        <v>0</v>
      </c>
      <c r="F508" s="6">
        <f t="shared" si="26"/>
        <v>184</v>
      </c>
    </row>
    <row r="509" spans="1:6" x14ac:dyDescent="0.2">
      <c r="A509" s="1">
        <v>44817</v>
      </c>
      <c r="B509" s="2">
        <v>0.38855324074074077</v>
      </c>
      <c r="C509">
        <v>4.2765500000000003</v>
      </c>
      <c r="D509" s="6">
        <f t="shared" si="24"/>
        <v>1648.2972297200004</v>
      </c>
      <c r="E509" s="6">
        <f t="shared" si="25"/>
        <v>1</v>
      </c>
      <c r="F509" s="6">
        <f t="shared" si="26"/>
        <v>185</v>
      </c>
    </row>
    <row r="510" spans="1:6" x14ac:dyDescent="0.2">
      <c r="A510" s="1">
        <v>44817</v>
      </c>
      <c r="B510" s="2">
        <v>0.38856481481481481</v>
      </c>
      <c r="C510">
        <v>2.79711</v>
      </c>
      <c r="D510" s="6">
        <f t="shared" si="24"/>
        <v>1651.0943397200003</v>
      </c>
      <c r="E510" s="6" t="b">
        <f t="shared" si="25"/>
        <v>0</v>
      </c>
      <c r="F510" s="6">
        <f t="shared" si="26"/>
        <v>185</v>
      </c>
    </row>
    <row r="511" spans="1:6" x14ac:dyDescent="0.2">
      <c r="A511" s="1">
        <v>44817</v>
      </c>
      <c r="B511" s="2">
        <v>0.38856481481481481</v>
      </c>
      <c r="C511">
        <v>1.28302</v>
      </c>
      <c r="D511" s="6">
        <f t="shared" si="24"/>
        <v>1652.3773597200004</v>
      </c>
      <c r="E511" s="6" t="b">
        <f t="shared" si="25"/>
        <v>0</v>
      </c>
      <c r="F511" s="6">
        <f t="shared" si="26"/>
        <v>185</v>
      </c>
    </row>
    <row r="512" spans="1:6" x14ac:dyDescent="0.2">
      <c r="A512" s="1">
        <v>44817</v>
      </c>
      <c r="B512" s="2">
        <v>0.38856481481481481</v>
      </c>
      <c r="C512">
        <v>1.8169599999999999</v>
      </c>
      <c r="D512" s="6">
        <f t="shared" si="24"/>
        <v>1654.1943197200005</v>
      </c>
      <c r="E512" s="6" t="b">
        <f t="shared" si="25"/>
        <v>0</v>
      </c>
      <c r="F512" s="6">
        <f t="shared" si="26"/>
        <v>185</v>
      </c>
    </row>
    <row r="513" spans="1:6" x14ac:dyDescent="0.2">
      <c r="A513" s="1">
        <v>44817</v>
      </c>
      <c r="B513" s="2">
        <v>0.38856481481481481</v>
      </c>
      <c r="C513">
        <v>2.59294</v>
      </c>
      <c r="D513" s="6">
        <f t="shared" si="24"/>
        <v>1656.7872597200005</v>
      </c>
      <c r="E513" s="6" t="b">
        <f t="shared" si="25"/>
        <v>0</v>
      </c>
      <c r="F513" s="6">
        <f t="shared" si="26"/>
        <v>185</v>
      </c>
    </row>
    <row r="514" spans="1:6" x14ac:dyDescent="0.2">
      <c r="A514" s="1">
        <v>44817</v>
      </c>
      <c r="B514" s="2">
        <v>0.3885763888888889</v>
      </c>
      <c r="C514">
        <v>1.5076000000000001</v>
      </c>
      <c r="D514" s="6">
        <f t="shared" si="24"/>
        <v>1658.2948597200004</v>
      </c>
      <c r="E514" s="6" t="b">
        <f t="shared" si="25"/>
        <v>0</v>
      </c>
      <c r="F514" s="6">
        <f t="shared" si="26"/>
        <v>185</v>
      </c>
    </row>
    <row r="515" spans="1:6" x14ac:dyDescent="0.2">
      <c r="A515" s="1">
        <v>44817</v>
      </c>
      <c r="B515" s="2">
        <v>0.3885763888888889</v>
      </c>
      <c r="C515">
        <v>1.86693</v>
      </c>
      <c r="D515" s="6">
        <f t="shared" si="24"/>
        <v>1660.1617897200003</v>
      </c>
      <c r="E515" s="6" t="b">
        <f t="shared" si="25"/>
        <v>0</v>
      </c>
      <c r="F515" s="6">
        <f t="shared" si="26"/>
        <v>185</v>
      </c>
    </row>
    <row r="516" spans="1:6" x14ac:dyDescent="0.2">
      <c r="A516" s="1">
        <v>44817</v>
      </c>
      <c r="B516" s="2">
        <v>0.3885763888888889</v>
      </c>
      <c r="C516">
        <v>0.92896900000000004</v>
      </c>
      <c r="D516" s="6">
        <f t="shared" si="24"/>
        <v>1661.0907587200004</v>
      </c>
      <c r="E516" s="6" t="b">
        <f t="shared" si="25"/>
        <v>0</v>
      </c>
      <c r="F516" s="6">
        <f t="shared" si="26"/>
        <v>185</v>
      </c>
    </row>
    <row r="517" spans="1:6" x14ac:dyDescent="0.2">
      <c r="A517" s="1">
        <v>44817</v>
      </c>
      <c r="B517" s="2">
        <v>0.3885763888888889</v>
      </c>
      <c r="C517">
        <v>0.96143800000000001</v>
      </c>
      <c r="D517" s="6">
        <f t="shared" si="24"/>
        <v>1662.0521967200004</v>
      </c>
      <c r="E517" s="6" t="b">
        <f t="shared" si="25"/>
        <v>0</v>
      </c>
      <c r="F517" s="6">
        <f t="shared" si="26"/>
        <v>185</v>
      </c>
    </row>
    <row r="518" spans="1:6" x14ac:dyDescent="0.2">
      <c r="A518" s="1">
        <v>44817</v>
      </c>
      <c r="B518" s="2">
        <v>0.38858796296296294</v>
      </c>
      <c r="C518">
        <v>0.41517799999999999</v>
      </c>
      <c r="D518" s="6">
        <f t="shared" si="24"/>
        <v>1662.4673747200004</v>
      </c>
      <c r="E518" s="6" t="b">
        <f t="shared" si="25"/>
        <v>0</v>
      </c>
      <c r="F518" s="6">
        <f t="shared" si="26"/>
        <v>185</v>
      </c>
    </row>
    <row r="519" spans="1:6" x14ac:dyDescent="0.2">
      <c r="A519" s="1">
        <v>44817</v>
      </c>
      <c r="B519" s="2">
        <v>0.38858796296296294</v>
      </c>
      <c r="C519">
        <v>0.74113200000000001</v>
      </c>
      <c r="D519" s="6">
        <f t="shared" si="24"/>
        <v>1663.2085067200005</v>
      </c>
      <c r="E519" s="6" t="b">
        <f t="shared" si="25"/>
        <v>0</v>
      </c>
      <c r="F519" s="6">
        <f t="shared" si="26"/>
        <v>185</v>
      </c>
    </row>
    <row r="520" spans="1:6" x14ac:dyDescent="0.2">
      <c r="A520" s="1">
        <v>44817</v>
      </c>
      <c r="B520" s="2">
        <v>0.38858796296296294</v>
      </c>
      <c r="C520">
        <v>0.73034299999999996</v>
      </c>
      <c r="D520" s="6">
        <f t="shared" si="24"/>
        <v>1663.9388497200005</v>
      </c>
      <c r="E520" s="6" t="b">
        <f t="shared" si="25"/>
        <v>0</v>
      </c>
      <c r="F520" s="6">
        <f t="shared" si="26"/>
        <v>185</v>
      </c>
    </row>
    <row r="521" spans="1:6" x14ac:dyDescent="0.2">
      <c r="A521" s="1">
        <v>44817</v>
      </c>
      <c r="B521" s="2">
        <v>0.38858796296296294</v>
      </c>
      <c r="C521">
        <v>0.28581400000000001</v>
      </c>
      <c r="D521" s="6">
        <f t="shared" si="24"/>
        <v>1664.2246637200005</v>
      </c>
      <c r="E521" s="6" t="b">
        <f t="shared" si="25"/>
        <v>0</v>
      </c>
      <c r="F521" s="6">
        <f t="shared" si="26"/>
        <v>185</v>
      </c>
    </row>
    <row r="522" spans="1:6" x14ac:dyDescent="0.2">
      <c r="A522" s="1">
        <v>44817</v>
      </c>
      <c r="B522" s="2">
        <v>0.38859953703703703</v>
      </c>
      <c r="C522">
        <v>0.30082700000000001</v>
      </c>
      <c r="D522" s="6">
        <f t="shared" si="24"/>
        <v>1664.5254907200006</v>
      </c>
      <c r="E522" s="6" t="b">
        <f t="shared" si="25"/>
        <v>0</v>
      </c>
      <c r="F522" s="6">
        <f t="shared" si="26"/>
        <v>185</v>
      </c>
    </row>
    <row r="523" spans="1:6" x14ac:dyDescent="0.2">
      <c r="A523" s="1">
        <v>44817</v>
      </c>
      <c r="B523" s="2">
        <v>0.38859953703703703</v>
      </c>
      <c r="C523">
        <v>0.30270999999999998</v>
      </c>
      <c r="D523" s="6">
        <f t="shared" si="24"/>
        <v>1664.8282007200005</v>
      </c>
      <c r="E523" s="6" t="b">
        <f t="shared" si="25"/>
        <v>0</v>
      </c>
      <c r="F523" s="6">
        <f t="shared" si="26"/>
        <v>185</v>
      </c>
    </row>
    <row r="524" spans="1:6" x14ac:dyDescent="0.2">
      <c r="A524" s="1">
        <v>44817</v>
      </c>
      <c r="B524" s="2">
        <v>0.38859953703703703</v>
      </c>
      <c r="C524">
        <v>0.248664</v>
      </c>
      <c r="D524" s="6">
        <f t="shared" si="24"/>
        <v>1665.0768647200005</v>
      </c>
      <c r="E524" s="6" t="b">
        <f t="shared" si="25"/>
        <v>0</v>
      </c>
      <c r="F524" s="6">
        <f t="shared" si="26"/>
        <v>185</v>
      </c>
    </row>
    <row r="525" spans="1:6" x14ac:dyDescent="0.2">
      <c r="A525" s="1">
        <v>44817</v>
      </c>
      <c r="B525" s="2">
        <v>0.38861111111111107</v>
      </c>
      <c r="C525">
        <v>0.341947</v>
      </c>
      <c r="D525" s="6">
        <f t="shared" si="24"/>
        <v>1665.4188117200003</v>
      </c>
      <c r="E525" s="6" t="b">
        <f t="shared" si="25"/>
        <v>0</v>
      </c>
      <c r="F525" s="6">
        <f t="shared" si="26"/>
        <v>185</v>
      </c>
    </row>
    <row r="526" spans="1:6" x14ac:dyDescent="0.2">
      <c r="A526" s="1">
        <v>44817</v>
      </c>
      <c r="B526" s="2">
        <v>0.38861111111111107</v>
      </c>
      <c r="C526">
        <v>0.21935099999999999</v>
      </c>
      <c r="D526" s="6">
        <f t="shared" si="24"/>
        <v>1665.6381627200003</v>
      </c>
      <c r="E526" s="6" t="b">
        <f t="shared" si="25"/>
        <v>0</v>
      </c>
      <c r="F526" s="6">
        <f t="shared" si="26"/>
        <v>185</v>
      </c>
    </row>
    <row r="527" spans="1:6" x14ac:dyDescent="0.2">
      <c r="A527" s="1">
        <v>44817</v>
      </c>
      <c r="B527" s="2">
        <v>0.38861111111111107</v>
      </c>
      <c r="C527">
        <v>0.34942800000000002</v>
      </c>
      <c r="D527" s="6">
        <f t="shared" si="24"/>
        <v>1665.9875907200003</v>
      </c>
      <c r="E527" s="6" t="b">
        <f t="shared" si="25"/>
        <v>0</v>
      </c>
      <c r="F527" s="6">
        <f t="shared" si="26"/>
        <v>185</v>
      </c>
    </row>
    <row r="528" spans="1:6" x14ac:dyDescent="0.2">
      <c r="A528" s="1">
        <v>44817</v>
      </c>
      <c r="B528" s="2">
        <v>0.38861111111111107</v>
      </c>
      <c r="C528">
        <v>0.27634900000000001</v>
      </c>
      <c r="D528" s="6">
        <f t="shared" si="24"/>
        <v>1666.2639397200003</v>
      </c>
      <c r="E528" s="6" t="b">
        <f t="shared" si="25"/>
        <v>0</v>
      </c>
      <c r="F528" s="6">
        <f t="shared" si="26"/>
        <v>185</v>
      </c>
    </row>
    <row r="529" spans="1:6" x14ac:dyDescent="0.2">
      <c r="A529" s="1">
        <v>44817</v>
      </c>
      <c r="B529" s="2">
        <v>0.38862268518518522</v>
      </c>
      <c r="C529">
        <v>0.32474599999999998</v>
      </c>
      <c r="D529" s="6">
        <f t="shared" si="24"/>
        <v>1666.5886857200003</v>
      </c>
      <c r="E529" s="6" t="b">
        <f t="shared" si="25"/>
        <v>0</v>
      </c>
      <c r="F529" s="6">
        <f t="shared" si="26"/>
        <v>185</v>
      </c>
    </row>
    <row r="530" spans="1:6" x14ac:dyDescent="0.2">
      <c r="A530" s="1">
        <v>44817</v>
      </c>
      <c r="B530" s="2">
        <v>0.38862268518518522</v>
      </c>
      <c r="C530">
        <v>0.30321900000000002</v>
      </c>
      <c r="D530" s="6">
        <f t="shared" si="24"/>
        <v>1666.8919047200002</v>
      </c>
      <c r="E530" s="6" t="b">
        <f t="shared" si="25"/>
        <v>0</v>
      </c>
      <c r="F530" s="6">
        <f t="shared" si="26"/>
        <v>185</v>
      </c>
    </row>
    <row r="531" spans="1:6" x14ac:dyDescent="0.2">
      <c r="A531" s="1">
        <v>44817</v>
      </c>
      <c r="B531" s="2">
        <v>0.38862268518518522</v>
      </c>
      <c r="C531">
        <v>0.31090299999999998</v>
      </c>
      <c r="D531" s="6">
        <f t="shared" si="24"/>
        <v>1667.2028077200002</v>
      </c>
      <c r="E531" s="6" t="b">
        <f t="shared" si="25"/>
        <v>0</v>
      </c>
      <c r="F531" s="6">
        <f t="shared" si="26"/>
        <v>185</v>
      </c>
    </row>
    <row r="532" spans="1:6" x14ac:dyDescent="0.2">
      <c r="A532" s="1">
        <v>44817</v>
      </c>
      <c r="B532" s="2">
        <v>0.38862268518518522</v>
      </c>
      <c r="C532">
        <v>0.436552</v>
      </c>
      <c r="D532" s="6">
        <f t="shared" si="24"/>
        <v>1667.6393597200001</v>
      </c>
      <c r="E532" s="6" t="b">
        <f t="shared" si="25"/>
        <v>0</v>
      </c>
      <c r="F532" s="6">
        <f t="shared" si="26"/>
        <v>185</v>
      </c>
    </row>
    <row r="533" spans="1:6" x14ac:dyDescent="0.2">
      <c r="A533" s="1">
        <v>44817</v>
      </c>
      <c r="B533" s="2">
        <v>0.38863425925925926</v>
      </c>
      <c r="C533">
        <v>0.13884199999999999</v>
      </c>
      <c r="D533" s="6">
        <f t="shared" si="24"/>
        <v>1667.7782017200002</v>
      </c>
      <c r="E533" s="6" t="b">
        <f t="shared" si="25"/>
        <v>0</v>
      </c>
      <c r="F533" s="6">
        <f t="shared" si="26"/>
        <v>185</v>
      </c>
    </row>
    <row r="534" spans="1:6" x14ac:dyDescent="0.2">
      <c r="A534" s="1">
        <v>44817</v>
      </c>
      <c r="B534" s="2">
        <v>0.38863425925925926</v>
      </c>
      <c r="C534">
        <v>0.11405899999999999</v>
      </c>
      <c r="D534" s="6">
        <f t="shared" si="24"/>
        <v>1667.8922607200002</v>
      </c>
      <c r="E534" s="6" t="b">
        <f t="shared" si="25"/>
        <v>0</v>
      </c>
      <c r="F534" s="6">
        <f t="shared" si="26"/>
        <v>185</v>
      </c>
    </row>
    <row r="535" spans="1:6" x14ac:dyDescent="0.2">
      <c r="A535" s="1">
        <v>44817</v>
      </c>
      <c r="B535" s="2">
        <v>0.38863425925925926</v>
      </c>
      <c r="C535">
        <v>9.1361499999999998E-2</v>
      </c>
      <c r="D535" s="6">
        <f t="shared" si="24"/>
        <v>1667.9836222200001</v>
      </c>
      <c r="E535" s="6" t="b">
        <f t="shared" si="25"/>
        <v>0</v>
      </c>
      <c r="F535" s="6">
        <f t="shared" si="26"/>
        <v>185</v>
      </c>
    </row>
    <row r="536" spans="1:6" x14ac:dyDescent="0.2">
      <c r="A536" s="1">
        <v>44817</v>
      </c>
      <c r="B536" s="2">
        <v>0.38863425925925926</v>
      </c>
      <c r="C536">
        <v>-0.22344800000000001</v>
      </c>
      <c r="D536" s="6">
        <f t="shared" si="24"/>
        <v>1667.9836222200001</v>
      </c>
      <c r="E536" s="6" t="b">
        <f t="shared" si="25"/>
        <v>0</v>
      </c>
      <c r="F536" s="6">
        <f t="shared" si="26"/>
        <v>185</v>
      </c>
    </row>
    <row r="537" spans="1:6" x14ac:dyDescent="0.2">
      <c r="A537" s="1">
        <v>44817</v>
      </c>
      <c r="B537" s="2">
        <v>0.38864583333333336</v>
      </c>
      <c r="C537">
        <v>-0.49820599999999998</v>
      </c>
      <c r="D537" s="6">
        <f t="shared" si="24"/>
        <v>1667.9836222200001</v>
      </c>
      <c r="E537" s="6" t="b">
        <f t="shared" si="25"/>
        <v>0</v>
      </c>
      <c r="F537" s="6">
        <f t="shared" si="26"/>
        <v>185</v>
      </c>
    </row>
    <row r="538" spans="1:6" x14ac:dyDescent="0.2">
      <c r="A538" s="1">
        <v>44817</v>
      </c>
      <c r="B538" s="2">
        <v>0.38864583333333336</v>
      </c>
      <c r="C538">
        <v>1.3101400000000001</v>
      </c>
      <c r="D538" s="6">
        <f t="shared" si="24"/>
        <v>1669.2937622200002</v>
      </c>
      <c r="E538" s="6" t="b">
        <f t="shared" si="25"/>
        <v>0</v>
      </c>
      <c r="F538" s="6">
        <f t="shared" si="26"/>
        <v>185</v>
      </c>
    </row>
    <row r="539" spans="1:6" x14ac:dyDescent="0.2">
      <c r="A539" s="1">
        <v>44817</v>
      </c>
      <c r="B539" s="2">
        <v>0.38864583333333336</v>
      </c>
      <c r="C539">
        <v>5.3570099999999998</v>
      </c>
      <c r="D539" s="6">
        <f t="shared" si="24"/>
        <v>1674.6507722200001</v>
      </c>
      <c r="E539" s="6">
        <f t="shared" si="25"/>
        <v>1</v>
      </c>
      <c r="F539" s="6">
        <f t="shared" si="26"/>
        <v>186</v>
      </c>
    </row>
    <row r="540" spans="1:6" x14ac:dyDescent="0.2">
      <c r="A540" s="1">
        <v>44817</v>
      </c>
      <c r="B540" s="2">
        <v>0.38864583333333336</v>
      </c>
      <c r="C540">
        <v>12.0412</v>
      </c>
      <c r="D540" s="6">
        <f t="shared" si="24"/>
        <v>1686.69197222</v>
      </c>
      <c r="E540" s="6">
        <f t="shared" si="25"/>
        <v>1</v>
      </c>
      <c r="F540" s="6">
        <f t="shared" si="26"/>
        <v>187</v>
      </c>
    </row>
    <row r="541" spans="1:6" x14ac:dyDescent="0.2">
      <c r="A541" s="1">
        <v>44817</v>
      </c>
      <c r="B541" s="2">
        <v>0.3886574074074074</v>
      </c>
      <c r="C541">
        <v>14.144500000000001</v>
      </c>
      <c r="D541" s="6">
        <f t="shared" si="24"/>
        <v>1700.8364722200001</v>
      </c>
      <c r="E541" s="6">
        <f t="shared" si="25"/>
        <v>1</v>
      </c>
      <c r="F541" s="6">
        <f t="shared" si="26"/>
        <v>188</v>
      </c>
    </row>
    <row r="542" spans="1:6" x14ac:dyDescent="0.2">
      <c r="A542" s="1">
        <v>44817</v>
      </c>
      <c r="B542" s="2">
        <v>0.3886574074074074</v>
      </c>
      <c r="C542">
        <v>15.231299999999999</v>
      </c>
      <c r="D542" s="6">
        <f t="shared" si="24"/>
        <v>1716.0677722200001</v>
      </c>
      <c r="E542" s="6">
        <f t="shared" si="25"/>
        <v>1</v>
      </c>
      <c r="F542" s="6">
        <f t="shared" si="26"/>
        <v>189</v>
      </c>
    </row>
    <row r="543" spans="1:6" x14ac:dyDescent="0.2">
      <c r="A543" s="1">
        <v>44817</v>
      </c>
      <c r="B543" s="2">
        <v>0.3886574074074074</v>
      </c>
      <c r="C543">
        <v>9.59436</v>
      </c>
      <c r="D543" s="6">
        <f t="shared" si="24"/>
        <v>1725.6621322200001</v>
      </c>
      <c r="E543" s="6">
        <f t="shared" si="25"/>
        <v>1</v>
      </c>
      <c r="F543" s="6">
        <f t="shared" si="26"/>
        <v>190</v>
      </c>
    </row>
    <row r="544" spans="1:6" x14ac:dyDescent="0.2">
      <c r="A544" s="1">
        <v>44817</v>
      </c>
      <c r="B544" s="2">
        <v>0.38866898148148149</v>
      </c>
      <c r="C544">
        <v>3.44062</v>
      </c>
      <c r="D544" s="6">
        <f t="shared" si="24"/>
        <v>1729.1027522200002</v>
      </c>
      <c r="E544" s="6">
        <f t="shared" si="25"/>
        <v>1</v>
      </c>
      <c r="F544" s="6">
        <f t="shared" si="26"/>
        <v>191</v>
      </c>
    </row>
    <row r="545" spans="1:6" x14ac:dyDescent="0.2">
      <c r="A545" s="1">
        <v>44817</v>
      </c>
      <c r="B545" s="2">
        <v>0.38866898148148149</v>
      </c>
      <c r="C545">
        <v>0.61695900000000004</v>
      </c>
      <c r="D545" s="6">
        <f t="shared" si="24"/>
        <v>1729.7197112200001</v>
      </c>
      <c r="E545" s="6" t="b">
        <f t="shared" si="25"/>
        <v>0</v>
      </c>
      <c r="F545" s="6">
        <f t="shared" si="26"/>
        <v>191</v>
      </c>
    </row>
    <row r="546" spans="1:6" x14ac:dyDescent="0.2">
      <c r="A546" s="1">
        <v>44817</v>
      </c>
      <c r="B546" s="2">
        <v>0.38866898148148149</v>
      </c>
      <c r="C546">
        <v>0.33115800000000001</v>
      </c>
      <c r="D546" s="6">
        <f t="shared" si="24"/>
        <v>1730.0508692200001</v>
      </c>
      <c r="E546" s="6" t="b">
        <f t="shared" si="25"/>
        <v>0</v>
      </c>
      <c r="F546" s="6">
        <f t="shared" si="26"/>
        <v>191</v>
      </c>
    </row>
    <row r="547" spans="1:6" x14ac:dyDescent="0.2">
      <c r="A547" s="1">
        <v>44817</v>
      </c>
      <c r="B547" s="2">
        <v>0.38866898148148149</v>
      </c>
      <c r="C547">
        <v>0.43813000000000002</v>
      </c>
      <c r="D547" s="6">
        <f t="shared" si="24"/>
        <v>1730.4889992200001</v>
      </c>
      <c r="E547" s="6" t="b">
        <f t="shared" si="25"/>
        <v>0</v>
      </c>
      <c r="F547" s="6">
        <f t="shared" si="26"/>
        <v>191</v>
      </c>
    </row>
    <row r="548" spans="1:6" x14ac:dyDescent="0.2">
      <c r="A548" s="1">
        <v>44817</v>
      </c>
      <c r="B548" s="2">
        <v>0.38868055555555553</v>
      </c>
      <c r="C548">
        <v>0.30291400000000002</v>
      </c>
      <c r="D548" s="6">
        <f t="shared" si="24"/>
        <v>1730.7919132200002</v>
      </c>
      <c r="E548" s="6" t="b">
        <f t="shared" si="25"/>
        <v>0</v>
      </c>
      <c r="F548" s="6">
        <f t="shared" si="26"/>
        <v>191</v>
      </c>
    </row>
    <row r="549" spans="1:6" x14ac:dyDescent="0.2">
      <c r="A549" s="1">
        <v>44817</v>
      </c>
      <c r="B549" s="2">
        <v>0.38868055555555553</v>
      </c>
      <c r="C549">
        <v>0.39863900000000002</v>
      </c>
      <c r="D549" s="6">
        <f t="shared" si="24"/>
        <v>1731.1905522200002</v>
      </c>
      <c r="E549" s="6" t="b">
        <f t="shared" si="25"/>
        <v>0</v>
      </c>
      <c r="F549" s="6">
        <f t="shared" si="26"/>
        <v>191</v>
      </c>
    </row>
    <row r="550" spans="1:6" x14ac:dyDescent="0.2">
      <c r="A550" s="1">
        <v>44817</v>
      </c>
      <c r="B550" s="2">
        <v>0.38868055555555553</v>
      </c>
      <c r="C550">
        <v>0.41181899999999999</v>
      </c>
      <c r="D550" s="6">
        <f t="shared" si="24"/>
        <v>1731.6023712200001</v>
      </c>
      <c r="E550" s="6" t="b">
        <f t="shared" si="25"/>
        <v>0</v>
      </c>
      <c r="F550" s="6">
        <f t="shared" si="26"/>
        <v>191</v>
      </c>
    </row>
    <row r="551" spans="1:6" x14ac:dyDescent="0.2">
      <c r="A551" s="1">
        <v>44817</v>
      </c>
      <c r="B551" s="2">
        <v>0.38868055555555553</v>
      </c>
      <c r="C551">
        <v>0.27991100000000002</v>
      </c>
      <c r="D551" s="6">
        <f t="shared" si="24"/>
        <v>1731.8822822200002</v>
      </c>
      <c r="E551" s="6" t="b">
        <f t="shared" si="25"/>
        <v>0</v>
      </c>
      <c r="F551" s="6">
        <f t="shared" si="26"/>
        <v>191</v>
      </c>
    </row>
    <row r="552" spans="1:6" x14ac:dyDescent="0.2">
      <c r="A552" s="1">
        <v>44817</v>
      </c>
      <c r="B552" s="2">
        <v>0.38869212962962968</v>
      </c>
      <c r="C552">
        <v>0.52388000000000001</v>
      </c>
      <c r="D552" s="6">
        <f t="shared" si="24"/>
        <v>1732.4061622200002</v>
      </c>
      <c r="E552" s="6" t="b">
        <f t="shared" si="25"/>
        <v>0</v>
      </c>
      <c r="F552" s="6">
        <f t="shared" si="26"/>
        <v>191</v>
      </c>
    </row>
    <row r="553" spans="1:6" x14ac:dyDescent="0.2">
      <c r="A553" s="1">
        <v>44817</v>
      </c>
      <c r="B553" s="2">
        <v>0.38869212962962968</v>
      </c>
      <c r="C553">
        <v>0.436145</v>
      </c>
      <c r="D553" s="6">
        <f t="shared" si="24"/>
        <v>1732.8423072200001</v>
      </c>
      <c r="E553" s="6" t="b">
        <f t="shared" si="25"/>
        <v>0</v>
      </c>
      <c r="F553" s="6">
        <f t="shared" si="26"/>
        <v>191</v>
      </c>
    </row>
    <row r="554" spans="1:6" x14ac:dyDescent="0.2">
      <c r="A554" s="1">
        <v>44817</v>
      </c>
      <c r="B554" s="2">
        <v>0.38869212962962968</v>
      </c>
      <c r="C554">
        <v>0.53802799999999995</v>
      </c>
      <c r="D554" s="6">
        <f t="shared" si="24"/>
        <v>1733.38033522</v>
      </c>
      <c r="E554" s="6" t="b">
        <f t="shared" si="25"/>
        <v>0</v>
      </c>
      <c r="F554" s="6">
        <f t="shared" si="26"/>
        <v>191</v>
      </c>
    </row>
    <row r="555" spans="1:6" x14ac:dyDescent="0.2">
      <c r="A555" s="1">
        <v>44817</v>
      </c>
      <c r="B555" s="2">
        <v>0.38869212962962968</v>
      </c>
      <c r="C555">
        <v>0.33034400000000003</v>
      </c>
      <c r="D555" s="6">
        <f t="shared" si="24"/>
        <v>1733.71067922</v>
      </c>
      <c r="E555" s="6" t="b">
        <f t="shared" si="25"/>
        <v>0</v>
      </c>
      <c r="F555" s="6">
        <f t="shared" si="26"/>
        <v>191</v>
      </c>
    </row>
    <row r="556" spans="1:6" x14ac:dyDescent="0.2">
      <c r="A556" s="1">
        <v>44817</v>
      </c>
      <c r="B556" s="2">
        <v>0.38870370370370372</v>
      </c>
      <c r="C556">
        <v>0.57935099999999995</v>
      </c>
      <c r="D556" s="6">
        <f t="shared" si="24"/>
        <v>1734.2900302200001</v>
      </c>
      <c r="E556" s="6" t="b">
        <f t="shared" si="25"/>
        <v>0</v>
      </c>
      <c r="F556" s="6">
        <f t="shared" si="26"/>
        <v>191</v>
      </c>
    </row>
    <row r="557" spans="1:6" x14ac:dyDescent="0.2">
      <c r="A557" s="1">
        <v>44817</v>
      </c>
      <c r="B557" s="2">
        <v>0.38870370370370372</v>
      </c>
      <c r="C557">
        <v>0.51390599999999997</v>
      </c>
      <c r="D557" s="6">
        <f t="shared" ref="D557:D620" si="27">IF(C557&gt;0,C557+D556,D556)</f>
        <v>1734.80393622</v>
      </c>
      <c r="E557" s="6" t="b">
        <f t="shared" ref="E557:E620" si="28">IF(C557&gt;3,1)</f>
        <v>0</v>
      </c>
      <c r="F557" s="6">
        <f t="shared" ref="F557:F620" si="29">IF(C557&gt;3,F556+1,F556)</f>
        <v>191</v>
      </c>
    </row>
    <row r="558" spans="1:6" x14ac:dyDescent="0.2">
      <c r="A558" s="1">
        <v>44817</v>
      </c>
      <c r="B558" s="2">
        <v>0.38870370370370372</v>
      </c>
      <c r="C558">
        <v>0.64459299999999997</v>
      </c>
      <c r="D558" s="6">
        <f t="shared" si="27"/>
        <v>1735.44852922</v>
      </c>
      <c r="E558" s="6" t="b">
        <f t="shared" si="28"/>
        <v>0</v>
      </c>
      <c r="F558" s="6">
        <f t="shared" si="29"/>
        <v>191</v>
      </c>
    </row>
    <row r="559" spans="1:6" x14ac:dyDescent="0.2">
      <c r="A559" s="1">
        <v>44817</v>
      </c>
      <c r="B559" s="2">
        <v>0.38871527777777781</v>
      </c>
      <c r="C559">
        <v>0.71533100000000005</v>
      </c>
      <c r="D559" s="6">
        <f t="shared" si="27"/>
        <v>1736.1638602200001</v>
      </c>
      <c r="E559" s="6" t="b">
        <f t="shared" si="28"/>
        <v>0</v>
      </c>
      <c r="F559" s="6">
        <f t="shared" si="29"/>
        <v>191</v>
      </c>
    </row>
    <row r="560" spans="1:6" x14ac:dyDescent="0.2">
      <c r="A560" s="1">
        <v>44817</v>
      </c>
      <c r="B560" s="2">
        <v>0.38871527777777781</v>
      </c>
      <c r="C560">
        <v>1.3950800000000001</v>
      </c>
      <c r="D560" s="6">
        <f t="shared" si="27"/>
        <v>1737.5589402200001</v>
      </c>
      <c r="E560" s="6" t="b">
        <f t="shared" si="28"/>
        <v>0</v>
      </c>
      <c r="F560" s="6">
        <f t="shared" si="29"/>
        <v>191</v>
      </c>
    </row>
    <row r="561" spans="1:6" x14ac:dyDescent="0.2">
      <c r="A561" s="1">
        <v>44817</v>
      </c>
      <c r="B561" s="2">
        <v>0.38871527777777781</v>
      </c>
      <c r="C561">
        <v>1.2487699999999999</v>
      </c>
      <c r="D561" s="6">
        <f t="shared" si="27"/>
        <v>1738.80771022</v>
      </c>
      <c r="E561" s="6" t="b">
        <f t="shared" si="28"/>
        <v>0</v>
      </c>
      <c r="F561" s="6">
        <f t="shared" si="29"/>
        <v>191</v>
      </c>
    </row>
    <row r="562" spans="1:6" x14ac:dyDescent="0.2">
      <c r="A562" s="1">
        <v>44817</v>
      </c>
      <c r="B562" s="2">
        <v>0.38871527777777781</v>
      </c>
      <c r="C562">
        <v>3.6997100000000001</v>
      </c>
      <c r="D562" s="6">
        <f t="shared" si="27"/>
        <v>1742.5074202200001</v>
      </c>
      <c r="E562" s="6">
        <f t="shared" si="28"/>
        <v>1</v>
      </c>
      <c r="F562" s="6">
        <f t="shared" si="29"/>
        <v>192</v>
      </c>
    </row>
    <row r="563" spans="1:6" x14ac:dyDescent="0.2">
      <c r="A563" s="1">
        <v>44817</v>
      </c>
      <c r="B563" s="2">
        <v>0.38872685185185185</v>
      </c>
      <c r="C563">
        <v>4.0853000000000002</v>
      </c>
      <c r="D563" s="6">
        <f t="shared" si="27"/>
        <v>1746.59272022</v>
      </c>
      <c r="E563" s="6">
        <f t="shared" si="28"/>
        <v>1</v>
      </c>
      <c r="F563" s="6">
        <f t="shared" si="29"/>
        <v>193</v>
      </c>
    </row>
    <row r="564" spans="1:6" x14ac:dyDescent="0.2">
      <c r="A564" s="1">
        <v>44817</v>
      </c>
      <c r="B564" s="2">
        <v>0.38872685185185185</v>
      </c>
      <c r="C564">
        <v>4.7447400000000002</v>
      </c>
      <c r="D564" s="6">
        <f t="shared" si="27"/>
        <v>1751.3374602200001</v>
      </c>
      <c r="E564" s="6">
        <f t="shared" si="28"/>
        <v>1</v>
      </c>
      <c r="F564" s="6">
        <f t="shared" si="29"/>
        <v>194</v>
      </c>
    </row>
    <row r="565" spans="1:6" x14ac:dyDescent="0.2">
      <c r="A565" s="1">
        <v>44817</v>
      </c>
      <c r="B565" s="2">
        <v>0.38872685185185185</v>
      </c>
      <c r="C565">
        <v>2.3623500000000002</v>
      </c>
      <c r="D565" s="6">
        <f t="shared" si="27"/>
        <v>1753.6998102200002</v>
      </c>
      <c r="E565" s="6" t="b">
        <f t="shared" si="28"/>
        <v>0</v>
      </c>
      <c r="F565" s="6">
        <f t="shared" si="29"/>
        <v>194</v>
      </c>
    </row>
    <row r="566" spans="1:6" x14ac:dyDescent="0.2">
      <c r="A566" s="1">
        <v>44817</v>
      </c>
      <c r="B566" s="2">
        <v>0.38872685185185185</v>
      </c>
      <c r="C566">
        <v>3.3194499999999998</v>
      </c>
      <c r="D566" s="6">
        <f t="shared" si="27"/>
        <v>1757.0192602200002</v>
      </c>
      <c r="E566" s="6">
        <f t="shared" si="28"/>
        <v>1</v>
      </c>
      <c r="F566" s="6">
        <f t="shared" si="29"/>
        <v>195</v>
      </c>
    </row>
    <row r="567" spans="1:6" x14ac:dyDescent="0.2">
      <c r="A567" s="1">
        <v>44817</v>
      </c>
      <c r="B567" s="2">
        <v>0.38873842592592595</v>
      </c>
      <c r="C567">
        <v>3.3494299999999999</v>
      </c>
      <c r="D567" s="6">
        <f t="shared" si="27"/>
        <v>1760.3686902200002</v>
      </c>
      <c r="E567" s="6">
        <f t="shared" si="28"/>
        <v>1</v>
      </c>
      <c r="F567" s="6">
        <f t="shared" si="29"/>
        <v>196</v>
      </c>
    </row>
    <row r="568" spans="1:6" x14ac:dyDescent="0.2">
      <c r="A568" s="1">
        <v>44817</v>
      </c>
      <c r="B568" s="2">
        <v>0.38873842592592595</v>
      </c>
      <c r="C568">
        <v>5.6473899999999997</v>
      </c>
      <c r="D568" s="6">
        <f t="shared" si="27"/>
        <v>1766.0160802200003</v>
      </c>
      <c r="E568" s="6">
        <f t="shared" si="28"/>
        <v>1</v>
      </c>
      <c r="F568" s="6">
        <f t="shared" si="29"/>
        <v>197</v>
      </c>
    </row>
    <row r="569" spans="1:6" x14ac:dyDescent="0.2">
      <c r="A569" s="1">
        <v>44817</v>
      </c>
      <c r="B569" s="2">
        <v>0.38873842592592595</v>
      </c>
      <c r="C569">
        <v>5.5123699999999998</v>
      </c>
      <c r="D569" s="6">
        <f t="shared" si="27"/>
        <v>1771.5284502200002</v>
      </c>
      <c r="E569" s="6">
        <f t="shared" si="28"/>
        <v>1</v>
      </c>
      <c r="F569" s="6">
        <f t="shared" si="29"/>
        <v>198</v>
      </c>
    </row>
    <row r="570" spans="1:6" x14ac:dyDescent="0.2">
      <c r="A570" s="1">
        <v>44817</v>
      </c>
      <c r="B570" s="2">
        <v>0.38873842592592595</v>
      </c>
      <c r="C570">
        <v>5.2450000000000001</v>
      </c>
      <c r="D570" s="6">
        <f t="shared" si="27"/>
        <v>1776.7734502200001</v>
      </c>
      <c r="E570" s="6">
        <f t="shared" si="28"/>
        <v>1</v>
      </c>
      <c r="F570" s="6">
        <f t="shared" si="29"/>
        <v>199</v>
      </c>
    </row>
    <row r="571" spans="1:6" x14ac:dyDescent="0.2">
      <c r="A571" s="1">
        <v>44817</v>
      </c>
      <c r="B571" s="2">
        <v>0.38874999999999998</v>
      </c>
      <c r="C571">
        <v>2.0266299999999999</v>
      </c>
      <c r="D571" s="6">
        <f t="shared" si="27"/>
        <v>1778.8000802200002</v>
      </c>
      <c r="E571" s="6" t="b">
        <f t="shared" si="28"/>
        <v>0</v>
      </c>
      <c r="F571" s="6">
        <f t="shared" si="29"/>
        <v>199</v>
      </c>
    </row>
    <row r="572" spans="1:6" x14ac:dyDescent="0.2">
      <c r="A572" s="1">
        <v>44817</v>
      </c>
      <c r="B572" s="2">
        <v>0.38874999999999998</v>
      </c>
      <c r="C572">
        <v>3.67334</v>
      </c>
      <c r="D572" s="6">
        <f t="shared" si="27"/>
        <v>1782.4734202200002</v>
      </c>
      <c r="E572" s="6">
        <f t="shared" si="28"/>
        <v>1</v>
      </c>
      <c r="F572" s="6">
        <f t="shared" si="29"/>
        <v>200</v>
      </c>
    </row>
    <row r="573" spans="1:6" x14ac:dyDescent="0.2">
      <c r="A573" s="1">
        <v>44817</v>
      </c>
      <c r="B573" s="2">
        <v>0.38874999999999998</v>
      </c>
      <c r="C573">
        <v>1.1262700000000001</v>
      </c>
      <c r="D573" s="6">
        <f t="shared" si="27"/>
        <v>1783.5996902200002</v>
      </c>
      <c r="E573" s="6" t="b">
        <f t="shared" si="28"/>
        <v>0</v>
      </c>
      <c r="F573" s="6">
        <f t="shared" si="29"/>
        <v>200</v>
      </c>
    </row>
    <row r="574" spans="1:6" x14ac:dyDescent="0.2">
      <c r="A574" s="1">
        <v>44817</v>
      </c>
      <c r="B574" s="2">
        <v>0.38874999999999998</v>
      </c>
      <c r="C574">
        <v>3.0833699999999999</v>
      </c>
      <c r="D574" s="6">
        <f t="shared" si="27"/>
        <v>1786.6830602200002</v>
      </c>
      <c r="E574" s="6">
        <f t="shared" si="28"/>
        <v>1</v>
      </c>
      <c r="F574" s="6">
        <f t="shared" si="29"/>
        <v>201</v>
      </c>
    </row>
    <row r="575" spans="1:6" x14ac:dyDescent="0.2">
      <c r="A575" s="1">
        <v>44817</v>
      </c>
      <c r="B575" s="2">
        <v>0.38876157407407402</v>
      </c>
      <c r="C575">
        <v>1.5060199999999999</v>
      </c>
      <c r="D575" s="6">
        <f t="shared" si="27"/>
        <v>1788.1890802200003</v>
      </c>
      <c r="E575" s="6" t="b">
        <f t="shared" si="28"/>
        <v>0</v>
      </c>
      <c r="F575" s="6">
        <f t="shared" si="29"/>
        <v>201</v>
      </c>
    </row>
    <row r="576" spans="1:6" x14ac:dyDescent="0.2">
      <c r="A576" s="1">
        <v>44817</v>
      </c>
      <c r="B576" s="2">
        <v>0.38876157407407402</v>
      </c>
      <c r="C576">
        <v>2.3212799999999998</v>
      </c>
      <c r="D576" s="6">
        <f t="shared" si="27"/>
        <v>1790.5103602200002</v>
      </c>
      <c r="E576" s="6" t="b">
        <f t="shared" si="28"/>
        <v>0</v>
      </c>
      <c r="F576" s="6">
        <f t="shared" si="29"/>
        <v>201</v>
      </c>
    </row>
    <row r="577" spans="1:6" x14ac:dyDescent="0.2">
      <c r="A577" s="1">
        <v>44817</v>
      </c>
      <c r="B577" s="2">
        <v>0.38876157407407402</v>
      </c>
      <c r="C577">
        <v>1.54006</v>
      </c>
      <c r="D577" s="6">
        <f t="shared" si="27"/>
        <v>1792.0504202200002</v>
      </c>
      <c r="E577" s="6" t="b">
        <f t="shared" si="28"/>
        <v>0</v>
      </c>
      <c r="F577" s="6">
        <f t="shared" si="29"/>
        <v>201</v>
      </c>
    </row>
    <row r="578" spans="1:6" x14ac:dyDescent="0.2">
      <c r="A578" s="1">
        <v>44817</v>
      </c>
      <c r="B578" s="2">
        <v>0.38877314814814817</v>
      </c>
      <c r="C578">
        <v>1.7021999999999999</v>
      </c>
      <c r="D578" s="6">
        <f t="shared" si="27"/>
        <v>1793.7526202200002</v>
      </c>
      <c r="E578" s="6" t="b">
        <f t="shared" si="28"/>
        <v>0</v>
      </c>
      <c r="F578" s="6">
        <f t="shared" si="29"/>
        <v>201</v>
      </c>
    </row>
    <row r="579" spans="1:6" x14ac:dyDescent="0.2">
      <c r="A579" s="1">
        <v>44817</v>
      </c>
      <c r="B579" s="2">
        <v>0.38877314814814817</v>
      </c>
      <c r="C579">
        <v>0.97731599999999996</v>
      </c>
      <c r="D579" s="6">
        <f t="shared" si="27"/>
        <v>1794.7299362200001</v>
      </c>
      <c r="E579" s="6" t="b">
        <f t="shared" si="28"/>
        <v>0</v>
      </c>
      <c r="F579" s="6">
        <f t="shared" si="29"/>
        <v>201</v>
      </c>
    </row>
    <row r="580" spans="1:6" x14ac:dyDescent="0.2">
      <c r="A580" s="1">
        <v>44817</v>
      </c>
      <c r="B580" s="2">
        <v>0.38877314814814817</v>
      </c>
      <c r="C580">
        <v>1.2431700000000001</v>
      </c>
      <c r="D580" s="6">
        <f t="shared" si="27"/>
        <v>1795.9731062200001</v>
      </c>
      <c r="E580" s="6" t="b">
        <f t="shared" si="28"/>
        <v>0</v>
      </c>
      <c r="F580" s="6">
        <f t="shared" si="29"/>
        <v>201</v>
      </c>
    </row>
    <row r="581" spans="1:6" x14ac:dyDescent="0.2">
      <c r="A581" s="1">
        <v>44817</v>
      </c>
      <c r="B581" s="2">
        <v>0.38877314814814817</v>
      </c>
      <c r="C581">
        <v>0.62342200000000003</v>
      </c>
      <c r="D581" s="6">
        <f t="shared" si="27"/>
        <v>1796.59652822</v>
      </c>
      <c r="E581" s="6" t="b">
        <f t="shared" si="28"/>
        <v>0</v>
      </c>
      <c r="F581" s="6">
        <f t="shared" si="29"/>
        <v>201</v>
      </c>
    </row>
    <row r="582" spans="1:6" x14ac:dyDescent="0.2">
      <c r="A582" s="1">
        <v>44817</v>
      </c>
      <c r="B582" s="2">
        <v>0.38878472222222221</v>
      </c>
      <c r="C582">
        <v>0.95283700000000005</v>
      </c>
      <c r="D582" s="6">
        <f t="shared" si="27"/>
        <v>1797.54936522</v>
      </c>
      <c r="E582" s="6" t="b">
        <f t="shared" si="28"/>
        <v>0</v>
      </c>
      <c r="F582" s="6">
        <f t="shared" si="29"/>
        <v>201</v>
      </c>
    </row>
    <row r="583" spans="1:6" x14ac:dyDescent="0.2">
      <c r="A583" s="1">
        <v>44817</v>
      </c>
      <c r="B583" s="2">
        <v>0.38878472222222221</v>
      </c>
      <c r="C583">
        <v>0.87726499999999996</v>
      </c>
      <c r="D583" s="6">
        <f t="shared" si="27"/>
        <v>1798.4266302200001</v>
      </c>
      <c r="E583" s="6" t="b">
        <f t="shared" si="28"/>
        <v>0</v>
      </c>
      <c r="F583" s="6">
        <f t="shared" si="29"/>
        <v>201</v>
      </c>
    </row>
    <row r="584" spans="1:6" x14ac:dyDescent="0.2">
      <c r="A584" s="1">
        <v>44817</v>
      </c>
      <c r="B584" s="2">
        <v>0.38878472222222221</v>
      </c>
      <c r="C584">
        <v>0.85115799999999997</v>
      </c>
      <c r="D584" s="6">
        <f t="shared" si="27"/>
        <v>1799.27778822</v>
      </c>
      <c r="E584" s="6" t="b">
        <f t="shared" si="28"/>
        <v>0</v>
      </c>
      <c r="F584" s="6">
        <f t="shared" si="29"/>
        <v>201</v>
      </c>
    </row>
    <row r="585" spans="1:6" x14ac:dyDescent="0.2">
      <c r="A585" s="1">
        <v>44817</v>
      </c>
      <c r="B585" s="2">
        <v>0.38878472222222221</v>
      </c>
      <c r="C585">
        <v>0.82632300000000003</v>
      </c>
      <c r="D585" s="6">
        <f t="shared" si="27"/>
        <v>1800.10411122</v>
      </c>
      <c r="E585" s="6" t="b">
        <f t="shared" si="28"/>
        <v>0</v>
      </c>
      <c r="F585" s="6">
        <f t="shared" si="29"/>
        <v>201</v>
      </c>
    </row>
    <row r="586" spans="1:6" x14ac:dyDescent="0.2">
      <c r="A586" s="1">
        <v>44817</v>
      </c>
      <c r="B586" s="2">
        <v>0.38879629629629631</v>
      </c>
      <c r="C586">
        <v>1.5702400000000001</v>
      </c>
      <c r="D586" s="6">
        <f t="shared" si="27"/>
        <v>1801.6743512200001</v>
      </c>
      <c r="E586" s="6" t="b">
        <f t="shared" si="28"/>
        <v>0</v>
      </c>
      <c r="F586" s="6">
        <f t="shared" si="29"/>
        <v>201</v>
      </c>
    </row>
    <row r="587" spans="1:6" x14ac:dyDescent="0.2">
      <c r="A587" s="1">
        <v>44817</v>
      </c>
      <c r="B587" s="2">
        <v>0.38879629629629631</v>
      </c>
      <c r="C587">
        <v>1.4866299999999999</v>
      </c>
      <c r="D587" s="6">
        <f t="shared" si="27"/>
        <v>1803.1609812200002</v>
      </c>
      <c r="E587" s="6" t="b">
        <f t="shared" si="28"/>
        <v>0</v>
      </c>
      <c r="F587" s="6">
        <f t="shared" si="29"/>
        <v>201</v>
      </c>
    </row>
    <row r="588" spans="1:6" x14ac:dyDescent="0.2">
      <c r="A588" s="1">
        <v>44817</v>
      </c>
      <c r="B588" s="2">
        <v>0.38879629629629631</v>
      </c>
      <c r="C588">
        <v>1.82128</v>
      </c>
      <c r="D588" s="6">
        <f t="shared" si="27"/>
        <v>1804.9822612200001</v>
      </c>
      <c r="E588" s="6" t="b">
        <f t="shared" si="28"/>
        <v>0</v>
      </c>
      <c r="F588" s="6">
        <f t="shared" si="29"/>
        <v>201</v>
      </c>
    </row>
    <row r="589" spans="1:6" x14ac:dyDescent="0.2">
      <c r="A589" s="1">
        <v>44817</v>
      </c>
      <c r="B589" s="2">
        <v>0.38879629629629631</v>
      </c>
      <c r="C589">
        <v>3.0865200000000002</v>
      </c>
      <c r="D589" s="6">
        <f t="shared" si="27"/>
        <v>1808.0687812200001</v>
      </c>
      <c r="E589" s="6">
        <f t="shared" si="28"/>
        <v>1</v>
      </c>
      <c r="F589" s="6">
        <f t="shared" si="29"/>
        <v>202</v>
      </c>
    </row>
    <row r="590" spans="1:6" x14ac:dyDescent="0.2">
      <c r="A590" s="1">
        <v>44817</v>
      </c>
      <c r="B590" s="2">
        <v>0.38880787037037035</v>
      </c>
      <c r="C590">
        <v>1.36225</v>
      </c>
      <c r="D590" s="6">
        <f t="shared" si="27"/>
        <v>1809.43103122</v>
      </c>
      <c r="E590" s="6" t="b">
        <f t="shared" si="28"/>
        <v>0</v>
      </c>
      <c r="F590" s="6">
        <f t="shared" si="29"/>
        <v>202</v>
      </c>
    </row>
    <row r="591" spans="1:6" x14ac:dyDescent="0.2">
      <c r="A591" s="1">
        <v>44817</v>
      </c>
      <c r="B591" s="2">
        <v>0.38880787037037035</v>
      </c>
      <c r="C591">
        <v>1.83518</v>
      </c>
      <c r="D591" s="6">
        <f t="shared" si="27"/>
        <v>1811.2662112200001</v>
      </c>
      <c r="E591" s="6" t="b">
        <f t="shared" si="28"/>
        <v>0</v>
      </c>
      <c r="F591" s="6">
        <f t="shared" si="29"/>
        <v>202</v>
      </c>
    </row>
    <row r="592" spans="1:6" x14ac:dyDescent="0.2">
      <c r="A592" s="1">
        <v>44817</v>
      </c>
      <c r="B592" s="2">
        <v>0.38880787037037035</v>
      </c>
      <c r="C592">
        <v>0.29344799999999999</v>
      </c>
      <c r="D592" s="6">
        <f t="shared" si="27"/>
        <v>1811.55965922</v>
      </c>
      <c r="E592" s="6" t="b">
        <f t="shared" si="28"/>
        <v>0</v>
      </c>
      <c r="F592" s="6">
        <f t="shared" si="29"/>
        <v>202</v>
      </c>
    </row>
    <row r="593" spans="1:6" x14ac:dyDescent="0.2">
      <c r="A593" s="1">
        <v>44817</v>
      </c>
      <c r="B593" s="2">
        <v>0.38880787037037035</v>
      </c>
      <c r="C593">
        <v>0.60372800000000004</v>
      </c>
      <c r="D593" s="6">
        <f t="shared" si="27"/>
        <v>1812.16338722</v>
      </c>
      <c r="E593" s="6" t="b">
        <f t="shared" si="28"/>
        <v>0</v>
      </c>
      <c r="F593" s="6">
        <f t="shared" si="29"/>
        <v>202</v>
      </c>
    </row>
    <row r="594" spans="1:6" x14ac:dyDescent="0.2">
      <c r="A594" s="1">
        <v>44817</v>
      </c>
      <c r="B594" s="2">
        <v>0.38881944444444444</v>
      </c>
      <c r="C594">
        <v>0.45680700000000002</v>
      </c>
      <c r="D594" s="6">
        <f t="shared" si="27"/>
        <v>1812.62019422</v>
      </c>
      <c r="E594" s="6" t="b">
        <f t="shared" si="28"/>
        <v>0</v>
      </c>
      <c r="F594" s="6">
        <f t="shared" si="29"/>
        <v>202</v>
      </c>
    </row>
    <row r="595" spans="1:6" x14ac:dyDescent="0.2">
      <c r="A595" s="1">
        <v>44817</v>
      </c>
      <c r="B595" s="2">
        <v>0.38881944444444444</v>
      </c>
      <c r="C595">
        <v>0.41792600000000002</v>
      </c>
      <c r="D595" s="6">
        <f t="shared" si="27"/>
        <v>1813.0381202200001</v>
      </c>
      <c r="E595" s="6" t="b">
        <f t="shared" si="28"/>
        <v>0</v>
      </c>
      <c r="F595" s="6">
        <f t="shared" si="29"/>
        <v>202</v>
      </c>
    </row>
    <row r="596" spans="1:6" x14ac:dyDescent="0.2">
      <c r="A596" s="1">
        <v>44817</v>
      </c>
      <c r="B596" s="2">
        <v>0.38881944444444444</v>
      </c>
      <c r="C596">
        <v>0.43324400000000002</v>
      </c>
      <c r="D596" s="6">
        <f t="shared" si="27"/>
        <v>1813.4713642200002</v>
      </c>
      <c r="E596" s="6" t="b">
        <f t="shared" si="28"/>
        <v>0</v>
      </c>
      <c r="F596" s="6">
        <f t="shared" si="29"/>
        <v>202</v>
      </c>
    </row>
    <row r="597" spans="1:6" x14ac:dyDescent="0.2">
      <c r="A597" s="1">
        <v>44817</v>
      </c>
      <c r="B597" s="2">
        <v>0.38883101851851848</v>
      </c>
      <c r="C597">
        <v>0.76372799999999996</v>
      </c>
      <c r="D597" s="6">
        <f t="shared" si="27"/>
        <v>1814.2350922200001</v>
      </c>
      <c r="E597" s="6" t="b">
        <f t="shared" si="28"/>
        <v>0</v>
      </c>
      <c r="F597" s="6">
        <f t="shared" si="29"/>
        <v>202</v>
      </c>
    </row>
    <row r="598" spans="1:6" x14ac:dyDescent="0.2">
      <c r="A598" s="1">
        <v>44817</v>
      </c>
      <c r="B598" s="2">
        <v>0.38883101851851848</v>
      </c>
      <c r="C598">
        <v>1.0045900000000001</v>
      </c>
      <c r="D598" s="6">
        <f t="shared" si="27"/>
        <v>1815.2396822200001</v>
      </c>
      <c r="E598" s="6" t="b">
        <f t="shared" si="28"/>
        <v>0</v>
      </c>
      <c r="F598" s="6">
        <f t="shared" si="29"/>
        <v>202</v>
      </c>
    </row>
    <row r="599" spans="1:6" x14ac:dyDescent="0.2">
      <c r="A599" s="1">
        <v>44817</v>
      </c>
      <c r="B599" s="2">
        <v>0.38883101851851848</v>
      </c>
      <c r="C599">
        <v>1.80785</v>
      </c>
      <c r="D599" s="6">
        <f t="shared" si="27"/>
        <v>1817.04753222</v>
      </c>
      <c r="E599" s="6" t="b">
        <f t="shared" si="28"/>
        <v>0</v>
      </c>
      <c r="F599" s="6">
        <f t="shared" si="29"/>
        <v>202</v>
      </c>
    </row>
    <row r="600" spans="1:6" x14ac:dyDescent="0.2">
      <c r="A600" s="1">
        <v>44817</v>
      </c>
      <c r="B600" s="2">
        <v>0.38883101851851848</v>
      </c>
      <c r="C600">
        <v>2.7201599999999999</v>
      </c>
      <c r="D600" s="6">
        <f t="shared" si="27"/>
        <v>1819.7676922200001</v>
      </c>
      <c r="E600" s="6" t="b">
        <f t="shared" si="28"/>
        <v>0</v>
      </c>
      <c r="F600" s="6">
        <f t="shared" si="29"/>
        <v>202</v>
      </c>
    </row>
    <row r="601" spans="1:6" x14ac:dyDescent="0.2">
      <c r="A601" s="1">
        <v>44817</v>
      </c>
      <c r="B601" s="2">
        <v>0.38884259259259263</v>
      </c>
      <c r="C601">
        <v>1.50281</v>
      </c>
      <c r="D601" s="6">
        <f t="shared" si="27"/>
        <v>1821.27050222</v>
      </c>
      <c r="E601" s="6" t="b">
        <f t="shared" si="28"/>
        <v>0</v>
      </c>
      <c r="F601" s="6">
        <f t="shared" si="29"/>
        <v>202</v>
      </c>
    </row>
    <row r="602" spans="1:6" x14ac:dyDescent="0.2">
      <c r="A602" s="1">
        <v>44817</v>
      </c>
      <c r="B602" s="2">
        <v>0.38884259259259263</v>
      </c>
      <c r="C602">
        <v>1.93238</v>
      </c>
      <c r="D602" s="6">
        <f t="shared" si="27"/>
        <v>1823.20288222</v>
      </c>
      <c r="E602" s="6" t="b">
        <f t="shared" si="28"/>
        <v>0</v>
      </c>
      <c r="F602" s="6">
        <f t="shared" si="29"/>
        <v>202</v>
      </c>
    </row>
    <row r="603" spans="1:6" x14ac:dyDescent="0.2">
      <c r="A603" s="1">
        <v>44817</v>
      </c>
      <c r="B603" s="2">
        <v>0.38884259259259263</v>
      </c>
      <c r="C603">
        <v>1.45197</v>
      </c>
      <c r="D603" s="6">
        <f t="shared" si="27"/>
        <v>1824.6548522200001</v>
      </c>
      <c r="E603" s="6" t="b">
        <f t="shared" si="28"/>
        <v>0</v>
      </c>
      <c r="F603" s="6">
        <f t="shared" si="29"/>
        <v>202</v>
      </c>
    </row>
    <row r="604" spans="1:6" x14ac:dyDescent="0.2">
      <c r="A604" s="1">
        <v>44817</v>
      </c>
      <c r="B604" s="2">
        <v>0.38884259259259263</v>
      </c>
      <c r="C604">
        <v>1.3567</v>
      </c>
      <c r="D604" s="6">
        <f t="shared" si="27"/>
        <v>1826.0115522200001</v>
      </c>
      <c r="E604" s="6" t="b">
        <f t="shared" si="28"/>
        <v>0</v>
      </c>
      <c r="F604" s="6">
        <f t="shared" si="29"/>
        <v>202</v>
      </c>
    </row>
    <row r="605" spans="1:6" x14ac:dyDescent="0.2">
      <c r="A605" s="1">
        <v>44817</v>
      </c>
      <c r="B605" s="2">
        <v>0.38885416666666667</v>
      </c>
      <c r="C605">
        <v>-5.9579899999999998E-2</v>
      </c>
      <c r="D605" s="6">
        <f t="shared" si="27"/>
        <v>1826.0115522200001</v>
      </c>
      <c r="E605" s="6" t="b">
        <f t="shared" si="28"/>
        <v>0</v>
      </c>
      <c r="F605" s="6">
        <f t="shared" si="29"/>
        <v>202</v>
      </c>
    </row>
    <row r="606" spans="1:6" x14ac:dyDescent="0.2">
      <c r="A606" s="1">
        <v>44817</v>
      </c>
      <c r="B606" s="2">
        <v>0.38885416666666667</v>
      </c>
      <c r="C606">
        <v>-2.9350899999999999E-2</v>
      </c>
      <c r="D606" s="6">
        <f t="shared" si="27"/>
        <v>1826.0115522200001</v>
      </c>
      <c r="E606" s="6" t="b">
        <f t="shared" si="28"/>
        <v>0</v>
      </c>
      <c r="F606" s="6">
        <f t="shared" si="29"/>
        <v>202</v>
      </c>
    </row>
    <row r="607" spans="1:6" x14ac:dyDescent="0.2">
      <c r="A607" s="1">
        <v>44817</v>
      </c>
      <c r="B607" s="2">
        <v>0.38885416666666667</v>
      </c>
      <c r="C607">
        <v>-1.9987000000000001E-2</v>
      </c>
      <c r="D607" s="6">
        <f t="shared" si="27"/>
        <v>1826.0115522200001</v>
      </c>
      <c r="E607" s="6" t="b">
        <f t="shared" si="28"/>
        <v>0</v>
      </c>
      <c r="F607" s="6">
        <f t="shared" si="29"/>
        <v>202</v>
      </c>
    </row>
    <row r="608" spans="1:6" x14ac:dyDescent="0.2">
      <c r="A608" s="1">
        <v>44817</v>
      </c>
      <c r="B608" s="2">
        <v>0.38885416666666667</v>
      </c>
      <c r="C608">
        <v>-7.6577300000000001E-2</v>
      </c>
      <c r="D608" s="6">
        <f t="shared" si="27"/>
        <v>1826.0115522200001</v>
      </c>
      <c r="E608" s="6" t="b">
        <f t="shared" si="28"/>
        <v>0</v>
      </c>
      <c r="F608" s="6">
        <f t="shared" si="29"/>
        <v>202</v>
      </c>
    </row>
    <row r="609" spans="1:6" x14ac:dyDescent="0.2">
      <c r="A609" s="1">
        <v>44817</v>
      </c>
      <c r="B609" s="2">
        <v>0.38886574074074076</v>
      </c>
      <c r="C609">
        <v>-0.31220100000000001</v>
      </c>
      <c r="D609" s="6">
        <f t="shared" si="27"/>
        <v>1826.0115522200001</v>
      </c>
      <c r="E609" s="6" t="b">
        <f t="shared" si="28"/>
        <v>0</v>
      </c>
      <c r="F609" s="6">
        <f t="shared" si="29"/>
        <v>202</v>
      </c>
    </row>
    <row r="610" spans="1:6" x14ac:dyDescent="0.2">
      <c r="A610" s="1">
        <v>44817</v>
      </c>
      <c r="B610" s="2">
        <v>0.38886574074074076</v>
      </c>
      <c r="C610">
        <v>-0.397646</v>
      </c>
      <c r="D610" s="6">
        <f t="shared" si="27"/>
        <v>1826.0115522200001</v>
      </c>
      <c r="E610" s="6" t="b">
        <f t="shared" si="28"/>
        <v>0</v>
      </c>
      <c r="F610" s="6">
        <f t="shared" si="29"/>
        <v>202</v>
      </c>
    </row>
    <row r="611" spans="1:6" x14ac:dyDescent="0.2">
      <c r="A611" s="1">
        <v>44817</v>
      </c>
      <c r="B611" s="2">
        <v>0.38886574074074076</v>
      </c>
      <c r="C611">
        <v>-0.45993600000000001</v>
      </c>
      <c r="D611" s="6">
        <f t="shared" si="27"/>
        <v>1826.0115522200001</v>
      </c>
      <c r="E611" s="6" t="b">
        <f t="shared" si="28"/>
        <v>0</v>
      </c>
      <c r="F611" s="6">
        <f t="shared" si="29"/>
        <v>202</v>
      </c>
    </row>
    <row r="612" spans="1:6" x14ac:dyDescent="0.2">
      <c r="A612" s="1">
        <v>44817</v>
      </c>
      <c r="B612" s="2">
        <v>0.3888773148148148</v>
      </c>
      <c r="C612">
        <v>-0.45968100000000001</v>
      </c>
      <c r="D612" s="6">
        <f t="shared" si="27"/>
        <v>1826.0115522200001</v>
      </c>
      <c r="E612" s="6" t="b">
        <f t="shared" si="28"/>
        <v>0</v>
      </c>
      <c r="F612" s="6">
        <f t="shared" si="29"/>
        <v>202</v>
      </c>
    </row>
    <row r="613" spans="1:6" x14ac:dyDescent="0.2">
      <c r="A613" s="1">
        <v>44817</v>
      </c>
      <c r="B613" s="2">
        <v>0.3888773148148148</v>
      </c>
      <c r="C613">
        <v>-0.25036900000000001</v>
      </c>
      <c r="D613" s="6">
        <f t="shared" si="27"/>
        <v>1826.0115522200001</v>
      </c>
      <c r="E613" s="6" t="b">
        <f t="shared" si="28"/>
        <v>0</v>
      </c>
      <c r="F613" s="6">
        <f t="shared" si="29"/>
        <v>202</v>
      </c>
    </row>
    <row r="614" spans="1:6" x14ac:dyDescent="0.2">
      <c r="A614" s="1">
        <v>44817</v>
      </c>
      <c r="B614" s="2">
        <v>0.3888773148148148</v>
      </c>
      <c r="C614">
        <v>6.5356499999999998E-2</v>
      </c>
      <c r="D614" s="6">
        <f t="shared" si="27"/>
        <v>1826.0769087200001</v>
      </c>
      <c r="E614" s="6" t="b">
        <f t="shared" si="28"/>
        <v>0</v>
      </c>
      <c r="F614" s="6">
        <f t="shared" si="29"/>
        <v>202</v>
      </c>
    </row>
    <row r="615" spans="1:6" x14ac:dyDescent="0.2">
      <c r="A615" s="1">
        <v>44817</v>
      </c>
      <c r="B615" s="2">
        <v>0.3888773148148148</v>
      </c>
      <c r="C615">
        <v>0.369224</v>
      </c>
      <c r="D615" s="6">
        <f t="shared" si="27"/>
        <v>1826.4461327200002</v>
      </c>
      <c r="E615" s="6" t="b">
        <f t="shared" si="28"/>
        <v>0</v>
      </c>
      <c r="F615" s="6">
        <f t="shared" si="29"/>
        <v>202</v>
      </c>
    </row>
    <row r="616" spans="1:6" x14ac:dyDescent="0.2">
      <c r="A616" s="1">
        <v>44817</v>
      </c>
      <c r="B616" s="2">
        <v>0.3888888888888889</v>
      </c>
      <c r="C616">
        <v>0.42907099999999998</v>
      </c>
      <c r="D616" s="6">
        <f t="shared" si="27"/>
        <v>1826.8752037200002</v>
      </c>
      <c r="E616" s="6" t="b">
        <f t="shared" si="28"/>
        <v>0</v>
      </c>
      <c r="F616" s="6">
        <f t="shared" si="29"/>
        <v>202</v>
      </c>
    </row>
    <row r="617" spans="1:6" x14ac:dyDescent="0.2">
      <c r="A617" s="1">
        <v>44817</v>
      </c>
      <c r="B617" s="2">
        <v>0.3888888888888889</v>
      </c>
      <c r="C617">
        <v>1.2487699999999999</v>
      </c>
      <c r="D617" s="6">
        <f t="shared" si="27"/>
        <v>1828.1239737200001</v>
      </c>
      <c r="E617" s="6" t="b">
        <f t="shared" si="28"/>
        <v>0</v>
      </c>
      <c r="F617" s="6">
        <f t="shared" si="29"/>
        <v>202</v>
      </c>
    </row>
    <row r="618" spans="1:6" x14ac:dyDescent="0.2">
      <c r="A618" s="1">
        <v>44817</v>
      </c>
      <c r="B618" s="2">
        <v>0.3888888888888889</v>
      </c>
      <c r="C618">
        <v>1.70505</v>
      </c>
      <c r="D618" s="6">
        <f t="shared" si="27"/>
        <v>1829.8290237200001</v>
      </c>
      <c r="E618" s="6" t="b">
        <f t="shared" si="28"/>
        <v>0</v>
      </c>
      <c r="F618" s="6">
        <f t="shared" si="29"/>
        <v>202</v>
      </c>
    </row>
    <row r="619" spans="1:6" x14ac:dyDescent="0.2">
      <c r="A619" s="1">
        <v>44817</v>
      </c>
      <c r="B619" s="2">
        <v>0.3888888888888889</v>
      </c>
      <c r="C619">
        <v>2.1341100000000002</v>
      </c>
      <c r="D619" s="6">
        <f t="shared" si="27"/>
        <v>1831.9631337200001</v>
      </c>
      <c r="E619" s="6" t="b">
        <f t="shared" si="28"/>
        <v>0</v>
      </c>
      <c r="F619" s="6">
        <f t="shared" si="29"/>
        <v>202</v>
      </c>
    </row>
    <row r="620" spans="1:6" x14ac:dyDescent="0.2">
      <c r="A620" s="1">
        <v>44817</v>
      </c>
      <c r="B620" s="2">
        <v>0.38890046296296293</v>
      </c>
      <c r="C620">
        <v>1.55894</v>
      </c>
      <c r="D620" s="6">
        <f t="shared" si="27"/>
        <v>1833.52207372</v>
      </c>
      <c r="E620" s="6" t="b">
        <f t="shared" si="28"/>
        <v>0</v>
      </c>
      <c r="F620" s="6">
        <f t="shared" si="29"/>
        <v>202</v>
      </c>
    </row>
    <row r="621" spans="1:6" x14ac:dyDescent="0.2">
      <c r="A621" s="1">
        <v>44817</v>
      </c>
      <c r="B621" s="2">
        <v>0.38890046296296293</v>
      </c>
      <c r="C621">
        <v>1.6845399999999999</v>
      </c>
      <c r="D621" s="6">
        <f t="shared" ref="D621:D684" si="30">IF(C621&gt;0,C621+D620,D620)</f>
        <v>1835.20661372</v>
      </c>
      <c r="E621" s="6" t="b">
        <f t="shared" ref="E621:E684" si="31">IF(C621&gt;3,1)</f>
        <v>0</v>
      </c>
      <c r="F621" s="6">
        <f t="shared" ref="F621:F684" si="32">IF(C621&gt;3,F620+1,F620)</f>
        <v>202</v>
      </c>
    </row>
    <row r="622" spans="1:6" x14ac:dyDescent="0.2">
      <c r="A622" s="1">
        <v>44817</v>
      </c>
      <c r="B622" s="2">
        <v>0.38890046296296293</v>
      </c>
      <c r="C622">
        <v>2.4864700000000002</v>
      </c>
      <c r="D622" s="6">
        <f t="shared" si="30"/>
        <v>1837.69308372</v>
      </c>
      <c r="E622" s="6" t="b">
        <f t="shared" si="31"/>
        <v>0</v>
      </c>
      <c r="F622" s="6">
        <f t="shared" si="32"/>
        <v>202</v>
      </c>
    </row>
    <row r="623" spans="1:6" x14ac:dyDescent="0.2">
      <c r="A623" s="1">
        <v>44817</v>
      </c>
      <c r="B623" s="2">
        <v>0.38890046296296293</v>
      </c>
      <c r="C623">
        <v>0.98062300000000002</v>
      </c>
      <c r="D623" s="6">
        <f t="shared" si="30"/>
        <v>1838.6737067199999</v>
      </c>
      <c r="E623" s="6" t="b">
        <f t="shared" si="31"/>
        <v>0</v>
      </c>
      <c r="F623" s="6">
        <f t="shared" si="32"/>
        <v>202</v>
      </c>
    </row>
    <row r="624" spans="1:6" x14ac:dyDescent="0.2">
      <c r="A624" s="1">
        <v>44817</v>
      </c>
      <c r="B624" s="2">
        <v>0.38891203703703708</v>
      </c>
      <c r="C624">
        <v>1.7837799999999999</v>
      </c>
      <c r="D624" s="6">
        <f t="shared" si="30"/>
        <v>1840.4574867199999</v>
      </c>
      <c r="E624" s="6" t="b">
        <f t="shared" si="31"/>
        <v>0</v>
      </c>
      <c r="F624" s="6">
        <f t="shared" si="32"/>
        <v>202</v>
      </c>
    </row>
    <row r="625" spans="1:6" x14ac:dyDescent="0.2">
      <c r="A625" s="1">
        <v>44817</v>
      </c>
      <c r="B625" s="2">
        <v>0.38891203703703708</v>
      </c>
      <c r="C625">
        <v>1.6470400000000001</v>
      </c>
      <c r="D625" s="6">
        <f t="shared" si="30"/>
        <v>1842.10452672</v>
      </c>
      <c r="E625" s="6" t="b">
        <f t="shared" si="31"/>
        <v>0</v>
      </c>
      <c r="F625" s="6">
        <f t="shared" si="32"/>
        <v>202</v>
      </c>
    </row>
    <row r="626" spans="1:6" x14ac:dyDescent="0.2">
      <c r="A626" s="1">
        <v>44817</v>
      </c>
      <c r="B626" s="2">
        <v>0.38891203703703708</v>
      </c>
      <c r="C626">
        <v>3.16831</v>
      </c>
      <c r="D626" s="6">
        <f t="shared" si="30"/>
        <v>1845.27283672</v>
      </c>
      <c r="E626" s="6">
        <f t="shared" si="31"/>
        <v>1</v>
      </c>
      <c r="F626" s="6">
        <f t="shared" si="32"/>
        <v>203</v>
      </c>
    </row>
    <row r="627" spans="1:6" x14ac:dyDescent="0.2">
      <c r="A627" s="1">
        <v>44817</v>
      </c>
      <c r="B627" s="2">
        <v>0.38891203703703708</v>
      </c>
      <c r="C627">
        <v>3.1585399999999999</v>
      </c>
      <c r="D627" s="6">
        <f t="shared" si="30"/>
        <v>1848.4313767199999</v>
      </c>
      <c r="E627" s="6">
        <f t="shared" si="31"/>
        <v>1</v>
      </c>
      <c r="F627" s="6">
        <f t="shared" si="32"/>
        <v>204</v>
      </c>
    </row>
    <row r="628" spans="1:6" x14ac:dyDescent="0.2">
      <c r="A628" s="1">
        <v>44817</v>
      </c>
      <c r="B628" s="2">
        <v>0.38892361111111112</v>
      </c>
      <c r="C628">
        <v>2.6591</v>
      </c>
      <c r="D628" s="6">
        <f t="shared" si="30"/>
        <v>1851.09047672</v>
      </c>
      <c r="E628" s="6" t="b">
        <f t="shared" si="31"/>
        <v>0</v>
      </c>
      <c r="F628" s="6">
        <f t="shared" si="32"/>
        <v>204</v>
      </c>
    </row>
    <row r="629" spans="1:6" x14ac:dyDescent="0.2">
      <c r="A629" s="1">
        <v>44817</v>
      </c>
      <c r="B629" s="2">
        <v>0.38892361111111112</v>
      </c>
      <c r="C629">
        <v>2.3055099999999999</v>
      </c>
      <c r="D629" s="6">
        <f t="shared" si="30"/>
        <v>1853.3959867199999</v>
      </c>
      <c r="E629" s="6" t="b">
        <f t="shared" si="31"/>
        <v>0</v>
      </c>
      <c r="F629" s="6">
        <f t="shared" si="32"/>
        <v>204</v>
      </c>
    </row>
    <row r="630" spans="1:6" x14ac:dyDescent="0.2">
      <c r="A630" s="1">
        <v>44817</v>
      </c>
      <c r="B630" s="2">
        <v>0.38892361111111112</v>
      </c>
      <c r="C630">
        <v>1.03599</v>
      </c>
      <c r="D630" s="6">
        <f t="shared" si="30"/>
        <v>1854.43197672</v>
      </c>
      <c r="E630" s="6" t="b">
        <f t="shared" si="31"/>
        <v>0</v>
      </c>
      <c r="F630" s="6">
        <f t="shared" si="32"/>
        <v>204</v>
      </c>
    </row>
    <row r="631" spans="1:6" x14ac:dyDescent="0.2">
      <c r="A631" s="1">
        <v>44817</v>
      </c>
      <c r="B631" s="2">
        <v>0.38893518518518522</v>
      </c>
      <c r="C631">
        <v>1.88683</v>
      </c>
      <c r="D631" s="6">
        <f t="shared" si="30"/>
        <v>1856.3188067199999</v>
      </c>
      <c r="E631" s="6" t="b">
        <f t="shared" si="31"/>
        <v>0</v>
      </c>
      <c r="F631" s="6">
        <f t="shared" si="32"/>
        <v>204</v>
      </c>
    </row>
    <row r="632" spans="1:6" x14ac:dyDescent="0.2">
      <c r="A632" s="1">
        <v>44817</v>
      </c>
      <c r="B632" s="2">
        <v>0.38893518518518522</v>
      </c>
      <c r="C632">
        <v>0.53436399999999995</v>
      </c>
      <c r="D632" s="6">
        <f t="shared" si="30"/>
        <v>1856.85317072</v>
      </c>
      <c r="E632" s="6" t="b">
        <f t="shared" si="31"/>
        <v>0</v>
      </c>
      <c r="F632" s="6">
        <f t="shared" si="32"/>
        <v>204</v>
      </c>
    </row>
    <row r="633" spans="1:6" x14ac:dyDescent="0.2">
      <c r="A633" s="1">
        <v>44817</v>
      </c>
      <c r="B633" s="2">
        <v>0.38893518518518522</v>
      </c>
      <c r="C633">
        <v>1.1808799999999999</v>
      </c>
      <c r="D633" s="6">
        <f t="shared" si="30"/>
        <v>1858.0340507199999</v>
      </c>
      <c r="E633" s="6" t="b">
        <f t="shared" si="31"/>
        <v>0</v>
      </c>
      <c r="F633" s="6">
        <f t="shared" si="32"/>
        <v>204</v>
      </c>
    </row>
    <row r="634" spans="1:6" x14ac:dyDescent="0.2">
      <c r="A634" s="1">
        <v>44817</v>
      </c>
      <c r="B634" s="2">
        <v>0.38893518518518522</v>
      </c>
      <c r="C634">
        <v>0.38169199999999998</v>
      </c>
      <c r="D634" s="6">
        <f t="shared" si="30"/>
        <v>1858.4157427199998</v>
      </c>
      <c r="E634" s="6" t="b">
        <f t="shared" si="31"/>
        <v>0</v>
      </c>
      <c r="F634" s="6">
        <f t="shared" si="32"/>
        <v>204</v>
      </c>
    </row>
    <row r="635" spans="1:6" x14ac:dyDescent="0.2">
      <c r="A635" s="1">
        <v>44817</v>
      </c>
      <c r="B635" s="2">
        <v>0.38894675925925926</v>
      </c>
      <c r="C635">
        <v>0.65624700000000002</v>
      </c>
      <c r="D635" s="6">
        <f t="shared" si="30"/>
        <v>1859.0719897199997</v>
      </c>
      <c r="E635" s="6" t="b">
        <f t="shared" si="31"/>
        <v>0</v>
      </c>
      <c r="F635" s="6">
        <f t="shared" si="32"/>
        <v>204</v>
      </c>
    </row>
    <row r="636" spans="1:6" x14ac:dyDescent="0.2">
      <c r="A636" s="1">
        <v>44817</v>
      </c>
      <c r="B636" s="2">
        <v>0.38894675925925926</v>
      </c>
      <c r="C636">
        <v>0.54703500000000005</v>
      </c>
      <c r="D636" s="6">
        <f t="shared" si="30"/>
        <v>1859.6190247199997</v>
      </c>
      <c r="E636" s="6" t="b">
        <f t="shared" si="31"/>
        <v>0</v>
      </c>
      <c r="F636" s="6">
        <f t="shared" si="32"/>
        <v>204</v>
      </c>
    </row>
    <row r="637" spans="1:6" x14ac:dyDescent="0.2">
      <c r="A637" s="1">
        <v>44817</v>
      </c>
      <c r="B637" s="2">
        <v>0.38894675925925926</v>
      </c>
      <c r="C637">
        <v>0.41711199999999998</v>
      </c>
      <c r="D637" s="6">
        <f t="shared" si="30"/>
        <v>1860.0361367199998</v>
      </c>
      <c r="E637" s="6" t="b">
        <f t="shared" si="31"/>
        <v>0</v>
      </c>
      <c r="F637" s="6">
        <f t="shared" si="32"/>
        <v>204</v>
      </c>
    </row>
    <row r="638" spans="1:6" x14ac:dyDescent="0.2">
      <c r="A638" s="1">
        <v>44817</v>
      </c>
      <c r="B638" s="2">
        <v>0.38894675925925926</v>
      </c>
      <c r="C638">
        <v>0.25339699999999998</v>
      </c>
      <c r="D638" s="6">
        <f t="shared" si="30"/>
        <v>1860.2895337199998</v>
      </c>
      <c r="E638" s="6" t="b">
        <f t="shared" si="31"/>
        <v>0</v>
      </c>
      <c r="F638" s="6">
        <f t="shared" si="32"/>
        <v>204</v>
      </c>
    </row>
    <row r="639" spans="1:6" x14ac:dyDescent="0.2">
      <c r="A639" s="1">
        <v>44817</v>
      </c>
      <c r="B639" s="2">
        <v>0.38895833333333335</v>
      </c>
      <c r="C639">
        <v>0.44327</v>
      </c>
      <c r="D639" s="6">
        <f t="shared" si="30"/>
        <v>1860.7328037199998</v>
      </c>
      <c r="E639" s="6" t="b">
        <f t="shared" si="31"/>
        <v>0</v>
      </c>
      <c r="F639" s="6">
        <f t="shared" si="32"/>
        <v>204</v>
      </c>
    </row>
    <row r="640" spans="1:6" x14ac:dyDescent="0.2">
      <c r="A640" s="1">
        <v>44817</v>
      </c>
      <c r="B640" s="2">
        <v>0.38895833333333335</v>
      </c>
      <c r="C640">
        <v>0.47787499999999999</v>
      </c>
      <c r="D640" s="6">
        <f t="shared" si="30"/>
        <v>1861.2106787199998</v>
      </c>
      <c r="E640" s="6" t="b">
        <f t="shared" si="31"/>
        <v>0</v>
      </c>
      <c r="F640" s="6">
        <f t="shared" si="32"/>
        <v>204</v>
      </c>
    </row>
    <row r="641" spans="1:6" x14ac:dyDescent="0.2">
      <c r="A641" s="1">
        <v>44817</v>
      </c>
      <c r="B641" s="2">
        <v>0.38895833333333335</v>
      </c>
      <c r="C641">
        <v>0.97497400000000001</v>
      </c>
      <c r="D641" s="6">
        <f t="shared" si="30"/>
        <v>1862.1856527199998</v>
      </c>
      <c r="E641" s="6" t="b">
        <f t="shared" si="31"/>
        <v>0</v>
      </c>
      <c r="F641" s="6">
        <f t="shared" si="32"/>
        <v>204</v>
      </c>
    </row>
    <row r="642" spans="1:6" x14ac:dyDescent="0.2">
      <c r="A642" s="1">
        <v>44817</v>
      </c>
      <c r="B642" s="2">
        <v>0.38896990740740739</v>
      </c>
      <c r="C642">
        <v>1.6474899999999999</v>
      </c>
      <c r="D642" s="6">
        <f t="shared" si="30"/>
        <v>1863.8331427199998</v>
      </c>
      <c r="E642" s="6" t="b">
        <f t="shared" si="31"/>
        <v>0</v>
      </c>
      <c r="F642" s="6">
        <f t="shared" si="32"/>
        <v>204</v>
      </c>
    </row>
    <row r="643" spans="1:6" x14ac:dyDescent="0.2">
      <c r="A643" s="1">
        <v>44817</v>
      </c>
      <c r="B643" s="2">
        <v>0.38896990740740739</v>
      </c>
      <c r="C643">
        <v>2.98983</v>
      </c>
      <c r="D643" s="6">
        <f t="shared" si="30"/>
        <v>1866.8229727199998</v>
      </c>
      <c r="E643" s="6" t="b">
        <f t="shared" si="31"/>
        <v>0</v>
      </c>
      <c r="F643" s="6">
        <f t="shared" si="32"/>
        <v>204</v>
      </c>
    </row>
    <row r="644" spans="1:6" x14ac:dyDescent="0.2">
      <c r="A644" s="1">
        <v>44817</v>
      </c>
      <c r="B644" s="2">
        <v>0.38896990740740739</v>
      </c>
      <c r="C644">
        <v>0.49451600000000001</v>
      </c>
      <c r="D644" s="6">
        <f t="shared" si="30"/>
        <v>1867.3174887199998</v>
      </c>
      <c r="E644" s="6" t="b">
        <f t="shared" si="31"/>
        <v>0</v>
      </c>
      <c r="F644" s="6">
        <f t="shared" si="32"/>
        <v>204</v>
      </c>
    </row>
    <row r="645" spans="1:6" x14ac:dyDescent="0.2">
      <c r="A645" s="1">
        <v>44817</v>
      </c>
      <c r="B645" s="2">
        <v>0.38896990740740739</v>
      </c>
      <c r="C645">
        <v>8.9732999999999993E-2</v>
      </c>
      <c r="D645" s="6">
        <f t="shared" si="30"/>
        <v>1867.4072217199998</v>
      </c>
      <c r="E645" s="6" t="b">
        <f t="shared" si="31"/>
        <v>0</v>
      </c>
      <c r="F645" s="6">
        <f t="shared" si="32"/>
        <v>204</v>
      </c>
    </row>
    <row r="646" spans="1:6" x14ac:dyDescent="0.2">
      <c r="A646" s="1">
        <v>44817</v>
      </c>
      <c r="B646" s="2">
        <v>0.38898148148148143</v>
      </c>
      <c r="C646">
        <v>0.35558499999999998</v>
      </c>
      <c r="D646" s="6">
        <f t="shared" si="30"/>
        <v>1867.7628067199998</v>
      </c>
      <c r="E646" s="6" t="b">
        <f t="shared" si="31"/>
        <v>0</v>
      </c>
      <c r="F646" s="6">
        <f t="shared" si="32"/>
        <v>204</v>
      </c>
    </row>
    <row r="647" spans="1:6" x14ac:dyDescent="0.2">
      <c r="A647" s="1">
        <v>44817</v>
      </c>
      <c r="B647" s="2">
        <v>0.38898148148148143</v>
      </c>
      <c r="C647">
        <v>0.36077599999999999</v>
      </c>
      <c r="D647" s="6">
        <f t="shared" si="30"/>
        <v>1868.1235827199998</v>
      </c>
      <c r="E647" s="6" t="b">
        <f t="shared" si="31"/>
        <v>0</v>
      </c>
      <c r="F647" s="6">
        <f t="shared" si="32"/>
        <v>204</v>
      </c>
    </row>
    <row r="648" spans="1:6" x14ac:dyDescent="0.2">
      <c r="A648" s="1">
        <v>44817</v>
      </c>
      <c r="B648" s="2">
        <v>0.38898148148148143</v>
      </c>
      <c r="C648">
        <v>0.81965699999999997</v>
      </c>
      <c r="D648" s="6">
        <f t="shared" si="30"/>
        <v>1868.9432397199998</v>
      </c>
      <c r="E648" s="6" t="b">
        <f t="shared" si="31"/>
        <v>0</v>
      </c>
      <c r="F648" s="6">
        <f t="shared" si="32"/>
        <v>204</v>
      </c>
    </row>
    <row r="649" spans="1:6" x14ac:dyDescent="0.2">
      <c r="A649" s="1">
        <v>44817</v>
      </c>
      <c r="B649" s="2">
        <v>0.38898148148148143</v>
      </c>
      <c r="C649">
        <v>2.0091199999999998</v>
      </c>
      <c r="D649" s="6">
        <f t="shared" si="30"/>
        <v>1870.9523597199998</v>
      </c>
      <c r="E649" s="6" t="b">
        <f t="shared" si="31"/>
        <v>0</v>
      </c>
      <c r="F649" s="6">
        <f t="shared" si="32"/>
        <v>204</v>
      </c>
    </row>
    <row r="650" spans="1:6" x14ac:dyDescent="0.2">
      <c r="A650" s="1">
        <v>44817</v>
      </c>
      <c r="B650" s="2">
        <v>0.38899305555555558</v>
      </c>
      <c r="C650">
        <v>2.3893800000000001</v>
      </c>
      <c r="D650" s="6">
        <f t="shared" si="30"/>
        <v>1873.3417397199999</v>
      </c>
      <c r="E650" s="6" t="b">
        <f t="shared" si="31"/>
        <v>0</v>
      </c>
      <c r="F650" s="6">
        <f t="shared" si="32"/>
        <v>204</v>
      </c>
    </row>
    <row r="651" spans="1:6" x14ac:dyDescent="0.2">
      <c r="A651" s="1">
        <v>44817</v>
      </c>
      <c r="B651" s="2">
        <v>0.38899305555555558</v>
      </c>
      <c r="C651">
        <v>0.66220100000000004</v>
      </c>
      <c r="D651" s="6">
        <f t="shared" si="30"/>
        <v>1874.0039407199999</v>
      </c>
      <c r="E651" s="6" t="b">
        <f t="shared" si="31"/>
        <v>0</v>
      </c>
      <c r="F651" s="6">
        <f t="shared" si="32"/>
        <v>204</v>
      </c>
    </row>
    <row r="652" spans="1:6" x14ac:dyDescent="0.2">
      <c r="A652" s="1">
        <v>44817</v>
      </c>
      <c r="B652" s="2">
        <v>0.38899305555555558</v>
      </c>
      <c r="C652">
        <v>-0.17169200000000001</v>
      </c>
      <c r="D652" s="6">
        <f t="shared" si="30"/>
        <v>1874.0039407199999</v>
      </c>
      <c r="E652" s="6" t="b">
        <f t="shared" si="31"/>
        <v>0</v>
      </c>
      <c r="F652" s="6">
        <f t="shared" si="32"/>
        <v>204</v>
      </c>
    </row>
    <row r="653" spans="1:6" x14ac:dyDescent="0.2">
      <c r="A653" s="1">
        <v>44817</v>
      </c>
      <c r="B653" s="2">
        <v>0.38899305555555558</v>
      </c>
      <c r="C653">
        <v>1.6603300000000001E-2</v>
      </c>
      <c r="D653" s="6">
        <f t="shared" si="30"/>
        <v>1874.02054402</v>
      </c>
      <c r="E653" s="6" t="b">
        <f t="shared" si="31"/>
        <v>0</v>
      </c>
      <c r="F653" s="6">
        <f t="shared" si="32"/>
        <v>204</v>
      </c>
    </row>
    <row r="654" spans="1:6" x14ac:dyDescent="0.2">
      <c r="A654" s="1">
        <v>44817</v>
      </c>
      <c r="B654" s="2">
        <v>0.38900462962962962</v>
      </c>
      <c r="C654">
        <v>-0.153727</v>
      </c>
      <c r="D654" s="6">
        <f t="shared" si="30"/>
        <v>1874.02054402</v>
      </c>
      <c r="E654" s="6" t="b">
        <f t="shared" si="31"/>
        <v>0</v>
      </c>
      <c r="F654" s="6">
        <f t="shared" si="32"/>
        <v>204</v>
      </c>
    </row>
    <row r="655" spans="1:6" x14ac:dyDescent="0.2">
      <c r="A655" s="1">
        <v>44817</v>
      </c>
      <c r="B655" s="2">
        <v>0.38900462962962962</v>
      </c>
      <c r="C655">
        <v>-0.38609399999999999</v>
      </c>
      <c r="D655" s="6">
        <f t="shared" si="30"/>
        <v>1874.02054402</v>
      </c>
      <c r="E655" s="6" t="b">
        <f t="shared" si="31"/>
        <v>0</v>
      </c>
      <c r="F655" s="6">
        <f t="shared" si="32"/>
        <v>204</v>
      </c>
    </row>
    <row r="656" spans="1:6" x14ac:dyDescent="0.2">
      <c r="A656" s="1">
        <v>44817</v>
      </c>
      <c r="B656" s="2">
        <v>0.38900462962962962</v>
      </c>
      <c r="C656">
        <v>-0.47902</v>
      </c>
      <c r="D656" s="6">
        <f t="shared" si="30"/>
        <v>1874.02054402</v>
      </c>
      <c r="E656" s="6" t="b">
        <f t="shared" si="31"/>
        <v>0</v>
      </c>
      <c r="F656" s="6">
        <f t="shared" si="32"/>
        <v>204</v>
      </c>
    </row>
    <row r="657" spans="1:6" x14ac:dyDescent="0.2">
      <c r="A657" s="1">
        <v>44817</v>
      </c>
      <c r="B657" s="2">
        <v>0.38900462962962962</v>
      </c>
      <c r="C657">
        <v>-0.550979</v>
      </c>
      <c r="D657" s="6">
        <f t="shared" si="30"/>
        <v>1874.02054402</v>
      </c>
      <c r="E657" s="6" t="b">
        <f t="shared" si="31"/>
        <v>0</v>
      </c>
      <c r="F657" s="6">
        <f t="shared" si="32"/>
        <v>204</v>
      </c>
    </row>
    <row r="658" spans="1:6" x14ac:dyDescent="0.2">
      <c r="A658" s="1">
        <v>44817</v>
      </c>
      <c r="B658" s="2">
        <v>0.38901620370370371</v>
      </c>
      <c r="C658">
        <v>-0.32466899999999999</v>
      </c>
      <c r="D658" s="6">
        <f t="shared" si="30"/>
        <v>1874.02054402</v>
      </c>
      <c r="E658" s="6" t="b">
        <f t="shared" si="31"/>
        <v>0</v>
      </c>
      <c r="F658" s="6">
        <f t="shared" si="32"/>
        <v>204</v>
      </c>
    </row>
    <row r="659" spans="1:6" x14ac:dyDescent="0.2">
      <c r="A659" s="1">
        <v>44817</v>
      </c>
      <c r="B659" s="2">
        <v>0.38901620370370371</v>
      </c>
      <c r="C659">
        <v>-1.8256700000000001E-2</v>
      </c>
      <c r="D659" s="6">
        <f t="shared" si="30"/>
        <v>1874.02054402</v>
      </c>
      <c r="E659" s="6" t="b">
        <f t="shared" si="31"/>
        <v>0</v>
      </c>
      <c r="F659" s="6">
        <f t="shared" si="32"/>
        <v>204</v>
      </c>
    </row>
    <row r="660" spans="1:6" x14ac:dyDescent="0.2">
      <c r="A660" s="1">
        <v>44817</v>
      </c>
      <c r="B660" s="2">
        <v>0.38901620370370371</v>
      </c>
      <c r="C660">
        <v>0.26006400000000002</v>
      </c>
      <c r="D660" s="6">
        <f t="shared" si="30"/>
        <v>1874.28060802</v>
      </c>
      <c r="E660" s="6" t="b">
        <f t="shared" si="31"/>
        <v>0</v>
      </c>
      <c r="F660" s="6">
        <f t="shared" si="32"/>
        <v>204</v>
      </c>
    </row>
    <row r="661" spans="1:6" x14ac:dyDescent="0.2">
      <c r="A661" s="1">
        <v>44817</v>
      </c>
      <c r="B661" s="2">
        <v>0.38901620370370371</v>
      </c>
      <c r="C661">
        <v>0.27472000000000002</v>
      </c>
      <c r="D661" s="6">
        <f t="shared" si="30"/>
        <v>1874.5553280199999</v>
      </c>
      <c r="E661" s="6" t="b">
        <f t="shared" si="31"/>
        <v>0</v>
      </c>
      <c r="F661" s="6">
        <f t="shared" si="32"/>
        <v>204</v>
      </c>
    </row>
    <row r="662" spans="1:6" x14ac:dyDescent="0.2">
      <c r="A662" s="1">
        <v>44817</v>
      </c>
      <c r="B662" s="2">
        <v>0.38902777777777775</v>
      </c>
      <c r="C662">
        <v>0.117519</v>
      </c>
      <c r="D662" s="6">
        <f t="shared" si="30"/>
        <v>1874.6728470199998</v>
      </c>
      <c r="E662" s="6" t="b">
        <f t="shared" si="31"/>
        <v>0</v>
      </c>
      <c r="F662" s="6">
        <f t="shared" si="32"/>
        <v>204</v>
      </c>
    </row>
    <row r="663" spans="1:6" x14ac:dyDescent="0.2">
      <c r="A663" s="1">
        <v>44817</v>
      </c>
      <c r="B663" s="2">
        <v>0.38902777777777775</v>
      </c>
      <c r="C663">
        <v>8.0267400000000003E-2</v>
      </c>
      <c r="D663" s="6">
        <f t="shared" si="30"/>
        <v>1874.7531144199997</v>
      </c>
      <c r="E663" s="6" t="b">
        <f t="shared" si="31"/>
        <v>0</v>
      </c>
      <c r="F663" s="6">
        <f t="shared" si="32"/>
        <v>204</v>
      </c>
    </row>
    <row r="664" spans="1:6" x14ac:dyDescent="0.2">
      <c r="A664" s="1">
        <v>44817</v>
      </c>
      <c r="B664" s="2">
        <v>0.38902777777777775</v>
      </c>
      <c r="C664">
        <v>0.32840999999999998</v>
      </c>
      <c r="D664" s="6">
        <f t="shared" si="30"/>
        <v>1875.0815244199998</v>
      </c>
      <c r="E664" s="6" t="b">
        <f t="shared" si="31"/>
        <v>0</v>
      </c>
      <c r="F664" s="6">
        <f t="shared" si="32"/>
        <v>204</v>
      </c>
    </row>
    <row r="665" spans="1:6" x14ac:dyDescent="0.2">
      <c r="A665" s="1">
        <v>44817</v>
      </c>
      <c r="B665" s="2">
        <v>0.38903935185185184</v>
      </c>
      <c r="C665">
        <v>2.5016400000000001</v>
      </c>
      <c r="D665" s="6">
        <f t="shared" si="30"/>
        <v>1877.5831644199998</v>
      </c>
      <c r="E665" s="6" t="b">
        <f t="shared" si="31"/>
        <v>0</v>
      </c>
      <c r="F665" s="6">
        <f t="shared" si="32"/>
        <v>204</v>
      </c>
    </row>
    <row r="666" spans="1:6" x14ac:dyDescent="0.2">
      <c r="A666" s="1">
        <v>44817</v>
      </c>
      <c r="B666" s="2">
        <v>0.38903935185185184</v>
      </c>
      <c r="C666">
        <v>2.6876500000000001</v>
      </c>
      <c r="D666" s="6">
        <f t="shared" si="30"/>
        <v>1880.2708144199999</v>
      </c>
      <c r="E666" s="6" t="b">
        <f t="shared" si="31"/>
        <v>0</v>
      </c>
      <c r="F666" s="6">
        <f t="shared" si="32"/>
        <v>204</v>
      </c>
    </row>
    <row r="667" spans="1:6" x14ac:dyDescent="0.2">
      <c r="A667" s="1">
        <v>44817</v>
      </c>
      <c r="B667" s="2">
        <v>0.38903935185185184</v>
      </c>
      <c r="C667">
        <v>2.0140099999999999</v>
      </c>
      <c r="D667" s="6">
        <f t="shared" si="30"/>
        <v>1882.2848244199999</v>
      </c>
      <c r="E667" s="6" t="b">
        <f t="shared" si="31"/>
        <v>0</v>
      </c>
      <c r="F667" s="6">
        <f t="shared" si="32"/>
        <v>204</v>
      </c>
    </row>
    <row r="668" spans="1:6" x14ac:dyDescent="0.2">
      <c r="A668" s="1">
        <v>44817</v>
      </c>
      <c r="B668" s="2">
        <v>0.38903935185185184</v>
      </c>
      <c r="C668">
        <v>3.8412299999999999</v>
      </c>
      <c r="D668" s="6">
        <f t="shared" si="30"/>
        <v>1886.1260544199999</v>
      </c>
      <c r="E668" s="6">
        <f t="shared" si="31"/>
        <v>1</v>
      </c>
      <c r="F668" s="6">
        <f t="shared" si="32"/>
        <v>205</v>
      </c>
    </row>
    <row r="669" spans="1:6" x14ac:dyDescent="0.2">
      <c r="A669" s="1">
        <v>44817</v>
      </c>
      <c r="B669" s="2">
        <v>0.38905092592592588</v>
      </c>
      <c r="C669">
        <v>2.38347</v>
      </c>
      <c r="D669" s="6">
        <f t="shared" si="30"/>
        <v>1888.5095244199999</v>
      </c>
      <c r="E669" s="6" t="b">
        <f t="shared" si="31"/>
        <v>0</v>
      </c>
      <c r="F669" s="6">
        <f t="shared" si="32"/>
        <v>205</v>
      </c>
    </row>
    <row r="670" spans="1:6" x14ac:dyDescent="0.2">
      <c r="A670" s="1">
        <v>44817</v>
      </c>
      <c r="B670" s="2">
        <v>0.38905092592592588</v>
      </c>
      <c r="C670">
        <v>1.7208300000000001</v>
      </c>
      <c r="D670" s="6">
        <f t="shared" si="30"/>
        <v>1890.2303544199999</v>
      </c>
      <c r="E670" s="6" t="b">
        <f t="shared" si="31"/>
        <v>0</v>
      </c>
      <c r="F670" s="6">
        <f t="shared" si="32"/>
        <v>205</v>
      </c>
    </row>
    <row r="671" spans="1:6" x14ac:dyDescent="0.2">
      <c r="A671" s="1">
        <v>44817</v>
      </c>
      <c r="B671" s="2">
        <v>0.38905092592592588</v>
      </c>
      <c r="C671">
        <v>1.145</v>
      </c>
      <c r="D671" s="6">
        <f t="shared" si="30"/>
        <v>1891.3753544199999</v>
      </c>
      <c r="E671" s="6" t="b">
        <f t="shared" si="31"/>
        <v>0</v>
      </c>
      <c r="F671" s="6">
        <f t="shared" si="32"/>
        <v>205</v>
      </c>
    </row>
    <row r="672" spans="1:6" x14ac:dyDescent="0.2">
      <c r="A672" s="1">
        <v>44817</v>
      </c>
      <c r="B672" s="2">
        <v>0.38905092592592588</v>
      </c>
      <c r="C672">
        <v>1.47024</v>
      </c>
      <c r="D672" s="6">
        <f t="shared" si="30"/>
        <v>1892.84559442</v>
      </c>
      <c r="E672" s="6" t="b">
        <f t="shared" si="31"/>
        <v>0</v>
      </c>
      <c r="F672" s="6">
        <f t="shared" si="32"/>
        <v>205</v>
      </c>
    </row>
    <row r="673" spans="1:6" x14ac:dyDescent="0.2">
      <c r="A673" s="1">
        <v>44817</v>
      </c>
      <c r="B673" s="2">
        <v>0.38906250000000003</v>
      </c>
      <c r="C673">
        <v>1.0223</v>
      </c>
      <c r="D673" s="6">
        <f t="shared" si="30"/>
        <v>1893.8678944200001</v>
      </c>
      <c r="E673" s="6" t="b">
        <f t="shared" si="31"/>
        <v>0</v>
      </c>
      <c r="F673" s="6">
        <f t="shared" si="32"/>
        <v>205</v>
      </c>
    </row>
    <row r="674" spans="1:6" x14ac:dyDescent="0.2">
      <c r="A674" s="1">
        <v>44817</v>
      </c>
      <c r="B674" s="2">
        <v>0.38906250000000003</v>
      </c>
      <c r="C674">
        <v>0.966781</v>
      </c>
      <c r="D674" s="6">
        <f t="shared" si="30"/>
        <v>1894.8346754200002</v>
      </c>
      <c r="E674" s="6" t="b">
        <f t="shared" si="31"/>
        <v>0</v>
      </c>
      <c r="F674" s="6">
        <f t="shared" si="32"/>
        <v>205</v>
      </c>
    </row>
    <row r="675" spans="1:6" x14ac:dyDescent="0.2">
      <c r="A675" s="1">
        <v>44817</v>
      </c>
      <c r="B675" s="2">
        <v>0.38906250000000003</v>
      </c>
      <c r="C675">
        <v>1.6009800000000001</v>
      </c>
      <c r="D675" s="6">
        <f t="shared" si="30"/>
        <v>1896.4356554200001</v>
      </c>
      <c r="E675" s="6" t="b">
        <f t="shared" si="31"/>
        <v>0</v>
      </c>
      <c r="F675" s="6">
        <f t="shared" si="32"/>
        <v>205</v>
      </c>
    </row>
    <row r="676" spans="1:6" x14ac:dyDescent="0.2">
      <c r="A676" s="1">
        <v>44817</v>
      </c>
      <c r="B676" s="2">
        <v>0.38906250000000003</v>
      </c>
      <c r="C676">
        <v>1.0258100000000001</v>
      </c>
      <c r="D676" s="6">
        <f t="shared" si="30"/>
        <v>1897.4614654200002</v>
      </c>
      <c r="E676" s="6" t="b">
        <f t="shared" si="31"/>
        <v>0</v>
      </c>
      <c r="F676" s="6">
        <f t="shared" si="32"/>
        <v>205</v>
      </c>
    </row>
    <row r="677" spans="1:6" x14ac:dyDescent="0.2">
      <c r="A677" s="1">
        <v>44817</v>
      </c>
      <c r="B677" s="2">
        <v>0.38907407407407407</v>
      </c>
      <c r="C677">
        <v>1.88042</v>
      </c>
      <c r="D677" s="6">
        <f t="shared" si="30"/>
        <v>1899.3418854200002</v>
      </c>
      <c r="E677" s="6" t="b">
        <f t="shared" si="31"/>
        <v>0</v>
      </c>
      <c r="F677" s="6">
        <f t="shared" si="32"/>
        <v>205</v>
      </c>
    </row>
    <row r="678" spans="1:6" x14ac:dyDescent="0.2">
      <c r="A678" s="1">
        <v>44817</v>
      </c>
      <c r="B678" s="2">
        <v>0.38907407407407407</v>
      </c>
      <c r="C678">
        <v>1.4358900000000001</v>
      </c>
      <c r="D678" s="6">
        <f t="shared" si="30"/>
        <v>1900.7777754200001</v>
      </c>
      <c r="E678" s="6" t="b">
        <f t="shared" si="31"/>
        <v>0</v>
      </c>
      <c r="F678" s="6">
        <f t="shared" si="32"/>
        <v>205</v>
      </c>
    </row>
    <row r="679" spans="1:6" x14ac:dyDescent="0.2">
      <c r="A679" s="1">
        <v>44817</v>
      </c>
      <c r="B679" s="2">
        <v>0.38907407407407407</v>
      </c>
      <c r="C679">
        <v>2.7814899999999998</v>
      </c>
      <c r="D679" s="6">
        <f t="shared" si="30"/>
        <v>1903.5592654200002</v>
      </c>
      <c r="E679" s="6" t="b">
        <f t="shared" si="31"/>
        <v>0</v>
      </c>
      <c r="F679" s="6">
        <f t="shared" si="32"/>
        <v>205</v>
      </c>
    </row>
    <row r="680" spans="1:6" x14ac:dyDescent="0.2">
      <c r="A680" s="1">
        <v>44817</v>
      </c>
      <c r="B680" s="2">
        <v>0.38908564814814817</v>
      </c>
      <c r="C680">
        <v>1.5849500000000001</v>
      </c>
      <c r="D680" s="6">
        <f t="shared" si="30"/>
        <v>1905.1442154200001</v>
      </c>
      <c r="E680" s="6" t="b">
        <f t="shared" si="31"/>
        <v>0</v>
      </c>
      <c r="F680" s="6">
        <f t="shared" si="32"/>
        <v>205</v>
      </c>
    </row>
    <row r="681" spans="1:6" x14ac:dyDescent="0.2">
      <c r="A681" s="1">
        <v>44817</v>
      </c>
      <c r="B681" s="2">
        <v>0.38908564814814817</v>
      </c>
      <c r="C681">
        <v>2.1142599999999998</v>
      </c>
      <c r="D681" s="6">
        <f t="shared" si="30"/>
        <v>1907.2584754200002</v>
      </c>
      <c r="E681" s="6" t="b">
        <f t="shared" si="31"/>
        <v>0</v>
      </c>
      <c r="F681" s="6">
        <f t="shared" si="32"/>
        <v>205</v>
      </c>
    </row>
    <row r="682" spans="1:6" x14ac:dyDescent="0.2">
      <c r="A682" s="1">
        <v>44817</v>
      </c>
      <c r="B682" s="2">
        <v>0.38908564814814817</v>
      </c>
      <c r="C682">
        <v>3.6266799999999999</v>
      </c>
      <c r="D682" s="6">
        <f t="shared" si="30"/>
        <v>1910.8851554200003</v>
      </c>
      <c r="E682" s="6">
        <f t="shared" si="31"/>
        <v>1</v>
      </c>
      <c r="F682" s="6">
        <f t="shared" si="32"/>
        <v>206</v>
      </c>
    </row>
    <row r="683" spans="1:6" x14ac:dyDescent="0.2">
      <c r="A683" s="1">
        <v>44817</v>
      </c>
      <c r="B683" s="2">
        <v>0.38908564814814817</v>
      </c>
      <c r="C683">
        <v>3.8170600000000001</v>
      </c>
      <c r="D683" s="6">
        <f t="shared" si="30"/>
        <v>1914.7022154200004</v>
      </c>
      <c r="E683" s="6">
        <f t="shared" si="31"/>
        <v>1</v>
      </c>
      <c r="F683" s="6">
        <f t="shared" si="32"/>
        <v>207</v>
      </c>
    </row>
    <row r="684" spans="1:6" x14ac:dyDescent="0.2">
      <c r="A684" s="1">
        <v>44817</v>
      </c>
      <c r="B684" s="2">
        <v>0.38909722222222221</v>
      </c>
      <c r="C684">
        <v>3.7206700000000001</v>
      </c>
      <c r="D684" s="6">
        <f t="shared" si="30"/>
        <v>1918.4228854200003</v>
      </c>
      <c r="E684" s="6">
        <f t="shared" si="31"/>
        <v>1</v>
      </c>
      <c r="F684" s="6">
        <f t="shared" si="32"/>
        <v>208</v>
      </c>
    </row>
    <row r="685" spans="1:6" x14ac:dyDescent="0.2">
      <c r="A685" s="1">
        <v>44817</v>
      </c>
      <c r="B685" s="2">
        <v>0.38909722222222221</v>
      </c>
      <c r="C685">
        <v>5.2524800000000003</v>
      </c>
      <c r="D685" s="6">
        <f t="shared" ref="D685:D748" si="33">IF(C685&gt;0,C685+D684,D684)</f>
        <v>1923.6753654200004</v>
      </c>
      <c r="E685" s="6">
        <f t="shared" ref="E685:E748" si="34">IF(C685&gt;3,1)</f>
        <v>1</v>
      </c>
      <c r="F685" s="6">
        <f t="shared" ref="F685:F748" si="35">IF(C685&gt;3,F684+1,F684)</f>
        <v>209</v>
      </c>
    </row>
    <row r="686" spans="1:6" x14ac:dyDescent="0.2">
      <c r="A686" s="1">
        <v>44817</v>
      </c>
      <c r="B686" s="2">
        <v>0.38909722222222221</v>
      </c>
      <c r="C686">
        <v>1.67696</v>
      </c>
      <c r="D686" s="6">
        <f t="shared" si="33"/>
        <v>1925.3523254200004</v>
      </c>
      <c r="E686" s="6" t="b">
        <f t="shared" si="34"/>
        <v>0</v>
      </c>
      <c r="F686" s="6">
        <f t="shared" si="35"/>
        <v>209</v>
      </c>
    </row>
    <row r="687" spans="1:6" x14ac:dyDescent="0.2">
      <c r="A687" s="1">
        <v>44817</v>
      </c>
      <c r="B687" s="2">
        <v>0.38909722222222221</v>
      </c>
      <c r="C687">
        <v>1.8503400000000001</v>
      </c>
      <c r="D687" s="6">
        <f t="shared" si="33"/>
        <v>1927.2026654200004</v>
      </c>
      <c r="E687" s="6" t="b">
        <f t="shared" si="34"/>
        <v>0</v>
      </c>
      <c r="F687" s="6">
        <f t="shared" si="35"/>
        <v>209</v>
      </c>
    </row>
    <row r="688" spans="1:6" x14ac:dyDescent="0.2">
      <c r="A688" s="1">
        <v>44817</v>
      </c>
      <c r="B688" s="2">
        <v>0.3891087962962963</v>
      </c>
      <c r="C688">
        <v>1.0590999999999999</v>
      </c>
      <c r="D688" s="6">
        <f t="shared" si="33"/>
        <v>1928.2617654200003</v>
      </c>
      <c r="E688" s="6" t="b">
        <f t="shared" si="34"/>
        <v>0</v>
      </c>
      <c r="F688" s="6">
        <f t="shared" si="35"/>
        <v>209</v>
      </c>
    </row>
    <row r="689" spans="1:6" x14ac:dyDescent="0.2">
      <c r="A689" s="1">
        <v>44817</v>
      </c>
      <c r="B689" s="2">
        <v>0.3891087962962963</v>
      </c>
      <c r="C689">
        <v>1.2270399999999999</v>
      </c>
      <c r="D689" s="6">
        <f t="shared" si="33"/>
        <v>1929.4888054200003</v>
      </c>
      <c r="E689" s="6" t="b">
        <f t="shared" si="34"/>
        <v>0</v>
      </c>
      <c r="F689" s="6">
        <f t="shared" si="35"/>
        <v>209</v>
      </c>
    </row>
    <row r="690" spans="1:6" x14ac:dyDescent="0.2">
      <c r="A690" s="1">
        <v>44817</v>
      </c>
      <c r="B690" s="2">
        <v>0.3891087962962963</v>
      </c>
      <c r="C690">
        <v>1.36581</v>
      </c>
      <c r="D690" s="6">
        <f t="shared" si="33"/>
        <v>1930.8546154200003</v>
      </c>
      <c r="E690" s="6" t="b">
        <f t="shared" si="34"/>
        <v>0</v>
      </c>
      <c r="F690" s="6">
        <f t="shared" si="35"/>
        <v>209</v>
      </c>
    </row>
    <row r="691" spans="1:6" x14ac:dyDescent="0.2">
      <c r="A691" s="1">
        <v>44817</v>
      </c>
      <c r="B691" s="2">
        <v>0.3891087962962963</v>
      </c>
      <c r="C691">
        <v>1.6339600000000001</v>
      </c>
      <c r="D691" s="6">
        <f t="shared" si="33"/>
        <v>1932.4885754200002</v>
      </c>
      <c r="E691" s="6" t="b">
        <f t="shared" si="34"/>
        <v>0</v>
      </c>
      <c r="F691" s="6">
        <f t="shared" si="35"/>
        <v>209</v>
      </c>
    </row>
    <row r="692" spans="1:6" x14ac:dyDescent="0.2">
      <c r="A692" s="1">
        <v>44817</v>
      </c>
      <c r="B692" s="2">
        <v>0.38912037037037034</v>
      </c>
      <c r="C692">
        <v>0.904339</v>
      </c>
      <c r="D692" s="6">
        <f t="shared" si="33"/>
        <v>1933.3929144200001</v>
      </c>
      <c r="E692" s="6" t="b">
        <f t="shared" si="34"/>
        <v>0</v>
      </c>
      <c r="F692" s="6">
        <f t="shared" si="35"/>
        <v>209</v>
      </c>
    </row>
    <row r="693" spans="1:6" x14ac:dyDescent="0.2">
      <c r="A693" s="1">
        <v>44817</v>
      </c>
      <c r="B693" s="2">
        <v>0.38912037037037034</v>
      </c>
      <c r="C693">
        <v>1.1856100000000001</v>
      </c>
      <c r="D693" s="6">
        <f t="shared" si="33"/>
        <v>1934.5785244200001</v>
      </c>
      <c r="E693" s="6" t="b">
        <f t="shared" si="34"/>
        <v>0</v>
      </c>
      <c r="F693" s="6">
        <f t="shared" si="35"/>
        <v>209</v>
      </c>
    </row>
    <row r="694" spans="1:6" x14ac:dyDescent="0.2">
      <c r="A694" s="1">
        <v>44817</v>
      </c>
      <c r="B694" s="2">
        <v>0.38912037037037034</v>
      </c>
      <c r="C694">
        <v>1.04576</v>
      </c>
      <c r="D694" s="6">
        <f t="shared" si="33"/>
        <v>1935.6242844200001</v>
      </c>
      <c r="E694" s="6" t="b">
        <f t="shared" si="34"/>
        <v>0</v>
      </c>
      <c r="F694" s="6">
        <f t="shared" si="35"/>
        <v>209</v>
      </c>
    </row>
    <row r="695" spans="1:6" x14ac:dyDescent="0.2">
      <c r="A695" s="1">
        <v>44817</v>
      </c>
      <c r="B695" s="2">
        <v>0.38912037037037034</v>
      </c>
      <c r="C695">
        <v>1.5870899999999999</v>
      </c>
      <c r="D695" s="6">
        <f t="shared" si="33"/>
        <v>1937.2113744200001</v>
      </c>
      <c r="E695" s="6" t="b">
        <f t="shared" si="34"/>
        <v>0</v>
      </c>
      <c r="F695" s="6">
        <f t="shared" si="35"/>
        <v>209</v>
      </c>
    </row>
    <row r="696" spans="1:6" x14ac:dyDescent="0.2">
      <c r="A696" s="1">
        <v>44817</v>
      </c>
      <c r="B696" s="2">
        <v>0.38913194444444449</v>
      </c>
      <c r="C696">
        <v>1.13401</v>
      </c>
      <c r="D696" s="6">
        <f t="shared" si="33"/>
        <v>1938.3453844200001</v>
      </c>
      <c r="E696" s="6" t="b">
        <f t="shared" si="34"/>
        <v>0</v>
      </c>
      <c r="F696" s="6">
        <f t="shared" si="35"/>
        <v>209</v>
      </c>
    </row>
    <row r="697" spans="1:6" x14ac:dyDescent="0.2">
      <c r="A697" s="1">
        <v>44817</v>
      </c>
      <c r="B697" s="2">
        <v>0.38913194444444449</v>
      </c>
      <c r="C697">
        <v>1.41747</v>
      </c>
      <c r="D697" s="6">
        <f t="shared" si="33"/>
        <v>1939.7628544200002</v>
      </c>
      <c r="E697" s="6" t="b">
        <f t="shared" si="34"/>
        <v>0</v>
      </c>
      <c r="F697" s="6">
        <f t="shared" si="35"/>
        <v>209</v>
      </c>
    </row>
    <row r="698" spans="1:6" x14ac:dyDescent="0.2">
      <c r="A698" s="1">
        <v>44817</v>
      </c>
      <c r="B698" s="2">
        <v>0.38913194444444449</v>
      </c>
      <c r="C698">
        <v>2.0944699999999998</v>
      </c>
      <c r="D698" s="6">
        <f t="shared" si="33"/>
        <v>1941.8573244200002</v>
      </c>
      <c r="E698" s="6" t="b">
        <f t="shared" si="34"/>
        <v>0</v>
      </c>
      <c r="F698" s="6">
        <f t="shared" si="35"/>
        <v>209</v>
      </c>
    </row>
    <row r="699" spans="1:6" x14ac:dyDescent="0.2">
      <c r="A699" s="1">
        <v>44817</v>
      </c>
      <c r="B699" s="2">
        <v>0.38914351851851853</v>
      </c>
      <c r="C699">
        <v>0.90316799999999997</v>
      </c>
      <c r="D699" s="6">
        <f t="shared" si="33"/>
        <v>1942.7604924200002</v>
      </c>
      <c r="E699" s="6" t="b">
        <f t="shared" si="34"/>
        <v>0</v>
      </c>
      <c r="F699" s="6">
        <f t="shared" si="35"/>
        <v>209</v>
      </c>
    </row>
    <row r="700" spans="1:6" x14ac:dyDescent="0.2">
      <c r="A700" s="1">
        <v>44817</v>
      </c>
      <c r="B700" s="2">
        <v>0.38914351851851853</v>
      </c>
      <c r="C700">
        <v>0.863931</v>
      </c>
      <c r="D700" s="6">
        <f t="shared" si="33"/>
        <v>1943.6244234200003</v>
      </c>
      <c r="E700" s="6" t="b">
        <f t="shared" si="34"/>
        <v>0</v>
      </c>
      <c r="F700" s="6">
        <f t="shared" si="35"/>
        <v>209</v>
      </c>
    </row>
    <row r="701" spans="1:6" x14ac:dyDescent="0.2">
      <c r="A701" s="1">
        <v>44817</v>
      </c>
      <c r="B701" s="2">
        <v>0.38914351851851853</v>
      </c>
      <c r="C701">
        <v>0.46576299999999998</v>
      </c>
      <c r="D701" s="6">
        <f t="shared" si="33"/>
        <v>1944.0901864200002</v>
      </c>
      <c r="E701" s="6" t="b">
        <f t="shared" si="34"/>
        <v>0</v>
      </c>
      <c r="F701" s="6">
        <f t="shared" si="35"/>
        <v>209</v>
      </c>
    </row>
    <row r="702" spans="1:6" x14ac:dyDescent="0.2">
      <c r="A702" s="1">
        <v>44817</v>
      </c>
      <c r="B702" s="2">
        <v>0.38914351851851853</v>
      </c>
      <c r="C702">
        <v>0.90627199999999997</v>
      </c>
      <c r="D702" s="6">
        <f t="shared" si="33"/>
        <v>1944.9964584200002</v>
      </c>
      <c r="E702" s="6" t="b">
        <f t="shared" si="34"/>
        <v>0</v>
      </c>
      <c r="F702" s="6">
        <f t="shared" si="35"/>
        <v>209</v>
      </c>
    </row>
    <row r="703" spans="1:6" x14ac:dyDescent="0.2">
      <c r="A703" s="1">
        <v>44817</v>
      </c>
      <c r="B703" s="2">
        <v>0.38915509259259262</v>
      </c>
      <c r="C703">
        <v>0.42164099999999999</v>
      </c>
      <c r="D703" s="6">
        <f t="shared" si="33"/>
        <v>1945.4180994200001</v>
      </c>
      <c r="E703" s="6" t="b">
        <f t="shared" si="34"/>
        <v>0</v>
      </c>
      <c r="F703" s="6">
        <f t="shared" si="35"/>
        <v>209</v>
      </c>
    </row>
    <row r="704" spans="1:6" x14ac:dyDescent="0.2">
      <c r="A704" s="1">
        <v>44817</v>
      </c>
      <c r="B704" s="2">
        <v>0.38915509259259262</v>
      </c>
      <c r="C704">
        <v>1.55284</v>
      </c>
      <c r="D704" s="6">
        <f t="shared" si="33"/>
        <v>1946.9709394200001</v>
      </c>
      <c r="E704" s="6" t="b">
        <f t="shared" si="34"/>
        <v>0</v>
      </c>
      <c r="F704" s="6">
        <f t="shared" si="35"/>
        <v>209</v>
      </c>
    </row>
    <row r="705" spans="1:6" x14ac:dyDescent="0.2">
      <c r="A705" s="1">
        <v>44817</v>
      </c>
      <c r="B705" s="2">
        <v>0.38915509259259262</v>
      </c>
      <c r="C705">
        <v>1.7363500000000001</v>
      </c>
      <c r="D705" s="6">
        <f t="shared" si="33"/>
        <v>1948.7072894200001</v>
      </c>
      <c r="E705" s="6" t="b">
        <f t="shared" si="34"/>
        <v>0</v>
      </c>
      <c r="F705" s="6">
        <f t="shared" si="35"/>
        <v>209</v>
      </c>
    </row>
    <row r="706" spans="1:6" x14ac:dyDescent="0.2">
      <c r="A706" s="1">
        <v>44817</v>
      </c>
      <c r="B706" s="2">
        <v>0.38915509259259262</v>
      </c>
      <c r="C706">
        <v>3.93492</v>
      </c>
      <c r="D706" s="6">
        <f t="shared" si="33"/>
        <v>1952.64220942</v>
      </c>
      <c r="E706" s="6">
        <f t="shared" si="34"/>
        <v>1</v>
      </c>
      <c r="F706" s="6">
        <f t="shared" si="35"/>
        <v>210</v>
      </c>
    </row>
    <row r="707" spans="1:6" x14ac:dyDescent="0.2">
      <c r="A707" s="1">
        <v>44817</v>
      </c>
      <c r="B707" s="2">
        <v>0.38916666666666666</v>
      </c>
      <c r="C707">
        <v>3.0068299999999999</v>
      </c>
      <c r="D707" s="6">
        <f t="shared" si="33"/>
        <v>1955.64903942</v>
      </c>
      <c r="E707" s="6">
        <f t="shared" si="34"/>
        <v>1</v>
      </c>
      <c r="F707" s="6">
        <f t="shared" si="35"/>
        <v>211</v>
      </c>
    </row>
    <row r="708" spans="1:6" x14ac:dyDescent="0.2">
      <c r="A708" s="1">
        <v>44817</v>
      </c>
      <c r="B708" s="2">
        <v>0.38916666666666666</v>
      </c>
      <c r="C708">
        <v>7.46347</v>
      </c>
      <c r="D708" s="6">
        <f t="shared" si="33"/>
        <v>1963.1125094199999</v>
      </c>
      <c r="E708" s="6">
        <f t="shared" si="34"/>
        <v>1</v>
      </c>
      <c r="F708" s="6">
        <f t="shared" si="35"/>
        <v>212</v>
      </c>
    </row>
    <row r="709" spans="1:6" x14ac:dyDescent="0.2">
      <c r="A709" s="1">
        <v>44817</v>
      </c>
      <c r="B709" s="2">
        <v>0.38916666666666666</v>
      </c>
      <c r="C709">
        <v>5.0268300000000004</v>
      </c>
      <c r="D709" s="6">
        <f t="shared" si="33"/>
        <v>1968.1393394199999</v>
      </c>
      <c r="E709" s="6">
        <f t="shared" si="34"/>
        <v>1</v>
      </c>
      <c r="F709" s="6">
        <f t="shared" si="35"/>
        <v>213</v>
      </c>
    </row>
    <row r="710" spans="1:6" x14ac:dyDescent="0.2">
      <c r="A710" s="1">
        <v>44817</v>
      </c>
      <c r="B710" s="2">
        <v>0.38916666666666666</v>
      </c>
      <c r="C710">
        <v>13.7287</v>
      </c>
      <c r="D710" s="6">
        <f t="shared" si="33"/>
        <v>1981.8680394199998</v>
      </c>
      <c r="E710" s="6">
        <f t="shared" si="34"/>
        <v>1</v>
      </c>
      <c r="F710" s="6">
        <f t="shared" si="35"/>
        <v>214</v>
      </c>
    </row>
    <row r="711" spans="1:6" x14ac:dyDescent="0.2">
      <c r="A711" s="1">
        <v>44817</v>
      </c>
      <c r="B711" s="2">
        <v>0.38917824074074076</v>
      </c>
      <c r="C711">
        <v>3.7577199999999999</v>
      </c>
      <c r="D711" s="6">
        <f t="shared" si="33"/>
        <v>1985.6257594199999</v>
      </c>
      <c r="E711" s="6">
        <f t="shared" si="34"/>
        <v>1</v>
      </c>
      <c r="F711" s="6">
        <f t="shared" si="35"/>
        <v>215</v>
      </c>
    </row>
    <row r="712" spans="1:6" x14ac:dyDescent="0.2">
      <c r="A712" s="1">
        <v>44817</v>
      </c>
      <c r="B712" s="2">
        <v>0.38917824074074076</v>
      </c>
      <c r="C712">
        <v>6.3231700000000002</v>
      </c>
      <c r="D712" s="6">
        <f t="shared" si="33"/>
        <v>1991.9489294199998</v>
      </c>
      <c r="E712" s="6">
        <f t="shared" si="34"/>
        <v>1</v>
      </c>
      <c r="F712" s="6">
        <f t="shared" si="35"/>
        <v>216</v>
      </c>
    </row>
    <row r="713" spans="1:6" x14ac:dyDescent="0.2">
      <c r="A713" s="1">
        <v>44817</v>
      </c>
      <c r="B713" s="2">
        <v>0.38917824074074076</v>
      </c>
      <c r="C713">
        <v>11.8491</v>
      </c>
      <c r="D713" s="6">
        <f t="shared" si="33"/>
        <v>2003.7980294199997</v>
      </c>
      <c r="E713" s="6">
        <f t="shared" si="34"/>
        <v>1</v>
      </c>
      <c r="F713" s="6">
        <f t="shared" si="35"/>
        <v>217</v>
      </c>
    </row>
    <row r="714" spans="1:6" x14ac:dyDescent="0.2">
      <c r="A714" s="1">
        <v>44817</v>
      </c>
      <c r="B714" s="2">
        <v>0.38918981481481479</v>
      </c>
      <c r="C714">
        <v>2.22139</v>
      </c>
      <c r="D714" s="6">
        <f t="shared" si="33"/>
        <v>2006.0194194199996</v>
      </c>
      <c r="E714" s="6" t="b">
        <f t="shared" si="34"/>
        <v>0</v>
      </c>
      <c r="F714" s="6">
        <f t="shared" si="35"/>
        <v>217</v>
      </c>
    </row>
    <row r="715" spans="1:6" x14ac:dyDescent="0.2">
      <c r="A715" s="1">
        <v>44817</v>
      </c>
      <c r="B715" s="2">
        <v>0.38918981481481479</v>
      </c>
      <c r="C715">
        <v>7.6918199999999999</v>
      </c>
      <c r="D715" s="6">
        <f t="shared" si="33"/>
        <v>2013.7112394199996</v>
      </c>
      <c r="E715" s="6">
        <f t="shared" si="34"/>
        <v>1</v>
      </c>
      <c r="F715" s="6">
        <f t="shared" si="35"/>
        <v>218</v>
      </c>
    </row>
    <row r="716" spans="1:6" x14ac:dyDescent="0.2">
      <c r="A716" s="1">
        <v>44817</v>
      </c>
      <c r="B716" s="2">
        <v>0.38918981481481479</v>
      </c>
      <c r="C716">
        <v>3.9265300000000001</v>
      </c>
      <c r="D716" s="6">
        <f t="shared" si="33"/>
        <v>2017.6377694199996</v>
      </c>
      <c r="E716" s="6">
        <f t="shared" si="34"/>
        <v>1</v>
      </c>
      <c r="F716" s="6">
        <f t="shared" si="35"/>
        <v>219</v>
      </c>
    </row>
    <row r="717" spans="1:6" x14ac:dyDescent="0.2">
      <c r="A717" s="1">
        <v>44817</v>
      </c>
      <c r="B717" s="2">
        <v>0.38918981481481479</v>
      </c>
      <c r="C717">
        <v>5.9722200000000001</v>
      </c>
      <c r="D717" s="6">
        <f t="shared" si="33"/>
        <v>2023.6099894199997</v>
      </c>
      <c r="E717" s="6">
        <f t="shared" si="34"/>
        <v>1</v>
      </c>
      <c r="F717" s="6">
        <f t="shared" si="35"/>
        <v>220</v>
      </c>
    </row>
    <row r="718" spans="1:6" x14ac:dyDescent="0.2">
      <c r="A718" s="1">
        <v>44817</v>
      </c>
      <c r="B718" s="2">
        <v>0.38920138888888883</v>
      </c>
      <c r="C718">
        <v>14.4216</v>
      </c>
      <c r="D718" s="6">
        <f t="shared" si="33"/>
        <v>2038.0315894199996</v>
      </c>
      <c r="E718" s="6">
        <f t="shared" si="34"/>
        <v>1</v>
      </c>
      <c r="F718" s="6">
        <f t="shared" si="35"/>
        <v>221</v>
      </c>
    </row>
    <row r="719" spans="1:6" x14ac:dyDescent="0.2">
      <c r="A719" s="1">
        <v>44817</v>
      </c>
      <c r="B719" s="2">
        <v>0.38920138888888883</v>
      </c>
      <c r="C719">
        <v>6.4986300000000004</v>
      </c>
      <c r="D719" s="6">
        <f t="shared" si="33"/>
        <v>2044.5302194199996</v>
      </c>
      <c r="E719" s="6">
        <f t="shared" si="34"/>
        <v>1</v>
      </c>
      <c r="F719" s="6">
        <f t="shared" si="35"/>
        <v>222</v>
      </c>
    </row>
    <row r="720" spans="1:6" x14ac:dyDescent="0.2">
      <c r="A720" s="1">
        <v>44817</v>
      </c>
      <c r="B720" s="2">
        <v>0.38920138888888883</v>
      </c>
      <c r="C720">
        <v>11.587400000000001</v>
      </c>
      <c r="D720" s="6">
        <f t="shared" si="33"/>
        <v>2056.1176194199998</v>
      </c>
      <c r="E720" s="6">
        <f t="shared" si="34"/>
        <v>1</v>
      </c>
      <c r="F720" s="6">
        <f t="shared" si="35"/>
        <v>223</v>
      </c>
    </row>
    <row r="721" spans="1:6" x14ac:dyDescent="0.2">
      <c r="A721" s="1">
        <v>44817</v>
      </c>
      <c r="B721" s="2">
        <v>0.38920138888888883</v>
      </c>
      <c r="C721">
        <v>1.0338000000000001</v>
      </c>
      <c r="D721" s="6">
        <f t="shared" si="33"/>
        <v>2057.1514194199999</v>
      </c>
      <c r="E721" s="6" t="b">
        <f t="shared" si="34"/>
        <v>0</v>
      </c>
      <c r="F721" s="6">
        <f t="shared" si="35"/>
        <v>223</v>
      </c>
    </row>
    <row r="722" spans="1:6" x14ac:dyDescent="0.2">
      <c r="A722" s="1">
        <v>44817</v>
      </c>
      <c r="B722" s="2">
        <v>0.38921296296296298</v>
      </c>
      <c r="C722">
        <v>0.28413500000000003</v>
      </c>
      <c r="D722" s="6">
        <f t="shared" si="33"/>
        <v>2057.4355544199998</v>
      </c>
      <c r="E722" s="6" t="b">
        <f t="shared" si="34"/>
        <v>0</v>
      </c>
      <c r="F722" s="6">
        <f t="shared" si="35"/>
        <v>223</v>
      </c>
    </row>
    <row r="723" spans="1:6" x14ac:dyDescent="0.2">
      <c r="A723" s="1">
        <v>44817</v>
      </c>
      <c r="B723" s="2">
        <v>0.38921296296296298</v>
      </c>
      <c r="C723">
        <v>0.49329499999999998</v>
      </c>
      <c r="D723" s="6">
        <f t="shared" si="33"/>
        <v>2057.92884942</v>
      </c>
      <c r="E723" s="6" t="b">
        <f t="shared" si="34"/>
        <v>0</v>
      </c>
      <c r="F723" s="6">
        <f t="shared" si="35"/>
        <v>223</v>
      </c>
    </row>
    <row r="724" spans="1:6" x14ac:dyDescent="0.2">
      <c r="A724" s="1">
        <v>44817</v>
      </c>
      <c r="B724" s="2">
        <v>0.38921296296296298</v>
      </c>
      <c r="C724">
        <v>0.44240499999999999</v>
      </c>
      <c r="D724" s="6">
        <f t="shared" si="33"/>
        <v>2058.3712544199998</v>
      </c>
      <c r="E724" s="6" t="b">
        <f t="shared" si="34"/>
        <v>0</v>
      </c>
      <c r="F724" s="6">
        <f t="shared" si="35"/>
        <v>223</v>
      </c>
    </row>
    <row r="725" spans="1:6" x14ac:dyDescent="0.2">
      <c r="A725" s="1">
        <v>44817</v>
      </c>
      <c r="B725" s="2">
        <v>0.38921296296296298</v>
      </c>
      <c r="C725">
        <v>0.532277</v>
      </c>
      <c r="D725" s="6">
        <f t="shared" si="33"/>
        <v>2058.9035314199996</v>
      </c>
      <c r="E725" s="6" t="b">
        <f t="shared" si="34"/>
        <v>0</v>
      </c>
      <c r="F725" s="6">
        <f t="shared" si="35"/>
        <v>223</v>
      </c>
    </row>
    <row r="726" spans="1:6" x14ac:dyDescent="0.2">
      <c r="A726" s="1">
        <v>44817</v>
      </c>
      <c r="B726" s="2">
        <v>0.38922453703703702</v>
      </c>
      <c r="C726">
        <v>0.30352400000000002</v>
      </c>
      <c r="D726" s="6">
        <f t="shared" si="33"/>
        <v>2059.2070554199995</v>
      </c>
      <c r="E726" s="6" t="b">
        <f t="shared" si="34"/>
        <v>0</v>
      </c>
      <c r="F726" s="6">
        <f t="shared" si="35"/>
        <v>223</v>
      </c>
    </row>
    <row r="727" spans="1:6" x14ac:dyDescent="0.2">
      <c r="A727" s="1">
        <v>44817</v>
      </c>
      <c r="B727" s="2">
        <v>0.38922453703703702</v>
      </c>
      <c r="C727">
        <v>0.29197200000000001</v>
      </c>
      <c r="D727" s="6">
        <f t="shared" si="33"/>
        <v>2059.4990274199995</v>
      </c>
      <c r="E727" s="6" t="b">
        <f t="shared" si="34"/>
        <v>0</v>
      </c>
      <c r="F727" s="6">
        <f t="shared" si="35"/>
        <v>223</v>
      </c>
    </row>
    <row r="728" spans="1:6" x14ac:dyDescent="0.2">
      <c r="A728" s="1">
        <v>44817</v>
      </c>
      <c r="B728" s="2">
        <v>0.38922453703703702</v>
      </c>
      <c r="C728">
        <v>0.28215000000000001</v>
      </c>
      <c r="D728" s="6">
        <f t="shared" si="33"/>
        <v>2059.7811774199995</v>
      </c>
      <c r="E728" s="6" t="b">
        <f t="shared" si="34"/>
        <v>0</v>
      </c>
      <c r="F728" s="6">
        <f t="shared" si="35"/>
        <v>223</v>
      </c>
    </row>
    <row r="729" spans="1:6" x14ac:dyDescent="0.2">
      <c r="A729" s="1">
        <v>44817</v>
      </c>
      <c r="B729" s="2">
        <v>0.38922453703703702</v>
      </c>
      <c r="C729">
        <v>0.105407</v>
      </c>
      <c r="D729" s="6">
        <f t="shared" si="33"/>
        <v>2059.8865844199995</v>
      </c>
      <c r="E729" s="6" t="b">
        <f t="shared" si="34"/>
        <v>0</v>
      </c>
      <c r="F729" s="6">
        <f t="shared" si="35"/>
        <v>223</v>
      </c>
    </row>
    <row r="730" spans="1:6" x14ac:dyDescent="0.2">
      <c r="A730" s="1">
        <v>44817</v>
      </c>
      <c r="B730" s="2">
        <v>0.38923611111111112</v>
      </c>
      <c r="C730">
        <v>0.48220099999999999</v>
      </c>
      <c r="D730" s="6">
        <f t="shared" si="33"/>
        <v>2060.3687854199993</v>
      </c>
      <c r="E730" s="6" t="b">
        <f t="shared" si="34"/>
        <v>0</v>
      </c>
      <c r="F730" s="6">
        <f t="shared" si="35"/>
        <v>223</v>
      </c>
    </row>
    <row r="731" spans="1:6" x14ac:dyDescent="0.2">
      <c r="A731" s="1">
        <v>44817</v>
      </c>
      <c r="B731" s="2">
        <v>0.38923611111111112</v>
      </c>
      <c r="C731">
        <v>0.32433899999999999</v>
      </c>
      <c r="D731" s="6">
        <f t="shared" si="33"/>
        <v>2060.6931244199991</v>
      </c>
      <c r="E731" s="6" t="b">
        <f t="shared" si="34"/>
        <v>0</v>
      </c>
      <c r="F731" s="6">
        <f t="shared" si="35"/>
        <v>223</v>
      </c>
    </row>
    <row r="732" spans="1:6" x14ac:dyDescent="0.2">
      <c r="A732" s="1">
        <v>44817</v>
      </c>
      <c r="B732" s="2">
        <v>0.38923611111111112</v>
      </c>
      <c r="C732">
        <v>0.49019099999999999</v>
      </c>
      <c r="D732" s="6">
        <f t="shared" si="33"/>
        <v>2061.183315419999</v>
      </c>
      <c r="E732" s="6" t="b">
        <f t="shared" si="34"/>
        <v>0</v>
      </c>
      <c r="F732" s="6">
        <f t="shared" si="35"/>
        <v>223</v>
      </c>
    </row>
    <row r="733" spans="1:6" x14ac:dyDescent="0.2">
      <c r="A733" s="1">
        <v>44817</v>
      </c>
      <c r="B733" s="2">
        <v>0.38924768518518515</v>
      </c>
      <c r="C733">
        <v>0.39929999999999999</v>
      </c>
      <c r="D733" s="6">
        <f t="shared" si="33"/>
        <v>2061.582615419999</v>
      </c>
      <c r="E733" s="6" t="b">
        <f t="shared" si="34"/>
        <v>0</v>
      </c>
      <c r="F733" s="6">
        <f t="shared" si="35"/>
        <v>223</v>
      </c>
    </row>
    <row r="734" spans="1:6" x14ac:dyDescent="0.2">
      <c r="A734" s="1">
        <v>44817</v>
      </c>
      <c r="B734" s="2">
        <v>0.38924768518518515</v>
      </c>
      <c r="C734">
        <v>0.56215000000000004</v>
      </c>
      <c r="D734" s="6">
        <f t="shared" si="33"/>
        <v>2062.1447654199992</v>
      </c>
      <c r="E734" s="6" t="b">
        <f t="shared" si="34"/>
        <v>0</v>
      </c>
      <c r="F734" s="6">
        <f t="shared" si="35"/>
        <v>223</v>
      </c>
    </row>
    <row r="735" spans="1:6" x14ac:dyDescent="0.2">
      <c r="A735" s="1">
        <v>44817</v>
      </c>
      <c r="B735" s="2">
        <v>0.38924768518518515</v>
      </c>
      <c r="C735">
        <v>0.74301499999999998</v>
      </c>
      <c r="D735" s="6">
        <f t="shared" si="33"/>
        <v>2062.8877804199992</v>
      </c>
      <c r="E735" s="6" t="b">
        <f t="shared" si="34"/>
        <v>0</v>
      </c>
      <c r="F735" s="6">
        <f t="shared" si="35"/>
        <v>223</v>
      </c>
    </row>
    <row r="736" spans="1:6" x14ac:dyDescent="0.2">
      <c r="A736" s="1">
        <v>44817</v>
      </c>
      <c r="B736" s="2">
        <v>0.38924768518518515</v>
      </c>
      <c r="C736">
        <v>0.98708600000000002</v>
      </c>
      <c r="D736" s="6">
        <f t="shared" si="33"/>
        <v>2063.8748664199993</v>
      </c>
      <c r="E736" s="6" t="b">
        <f t="shared" si="34"/>
        <v>0</v>
      </c>
      <c r="F736" s="6">
        <f t="shared" si="35"/>
        <v>223</v>
      </c>
    </row>
    <row r="737" spans="1:6" x14ac:dyDescent="0.2">
      <c r="A737" s="1">
        <v>44817</v>
      </c>
      <c r="B737" s="2">
        <v>0.38925925925925925</v>
      </c>
      <c r="C737">
        <v>3.6482000000000001</v>
      </c>
      <c r="D737" s="6">
        <f t="shared" si="33"/>
        <v>2067.5230664199994</v>
      </c>
      <c r="E737" s="6">
        <f t="shared" si="34"/>
        <v>1</v>
      </c>
      <c r="F737" s="6">
        <f t="shared" si="35"/>
        <v>224</v>
      </c>
    </row>
    <row r="738" spans="1:6" x14ac:dyDescent="0.2">
      <c r="A738" s="1">
        <v>44817</v>
      </c>
      <c r="B738" s="2">
        <v>0.38925925925925925</v>
      </c>
      <c r="C738">
        <v>3.7754799999999999</v>
      </c>
      <c r="D738" s="6">
        <f t="shared" si="33"/>
        <v>2071.2985464199992</v>
      </c>
      <c r="E738" s="6">
        <f t="shared" si="34"/>
        <v>1</v>
      </c>
      <c r="F738" s="6">
        <f t="shared" si="35"/>
        <v>225</v>
      </c>
    </row>
    <row r="739" spans="1:6" x14ac:dyDescent="0.2">
      <c r="A739" s="1">
        <v>44817</v>
      </c>
      <c r="B739" s="2">
        <v>0.38925925925925925</v>
      </c>
      <c r="C739">
        <v>2.6918199999999999</v>
      </c>
      <c r="D739" s="6">
        <f t="shared" si="33"/>
        <v>2073.9903664199992</v>
      </c>
      <c r="E739" s="6" t="b">
        <f t="shared" si="34"/>
        <v>0</v>
      </c>
      <c r="F739" s="6">
        <f t="shared" si="35"/>
        <v>225</v>
      </c>
    </row>
    <row r="740" spans="1:6" x14ac:dyDescent="0.2">
      <c r="A740" s="1">
        <v>44817</v>
      </c>
      <c r="B740" s="2">
        <v>0.38925925925925925</v>
      </c>
      <c r="C740">
        <v>0.58718800000000004</v>
      </c>
      <c r="D740" s="6">
        <f t="shared" si="33"/>
        <v>2074.5775544199992</v>
      </c>
      <c r="E740" s="6" t="b">
        <f t="shared" si="34"/>
        <v>0</v>
      </c>
      <c r="F740" s="6">
        <f t="shared" si="35"/>
        <v>225</v>
      </c>
    </row>
    <row r="741" spans="1:6" x14ac:dyDescent="0.2">
      <c r="A741" s="1">
        <v>44817</v>
      </c>
      <c r="B741" s="2">
        <v>0.38927083333333329</v>
      </c>
      <c r="C741">
        <v>0.78739199999999998</v>
      </c>
      <c r="D741" s="6">
        <f t="shared" si="33"/>
        <v>2075.3649464199993</v>
      </c>
      <c r="E741" s="6" t="b">
        <f t="shared" si="34"/>
        <v>0</v>
      </c>
      <c r="F741" s="6">
        <f t="shared" si="35"/>
        <v>225</v>
      </c>
    </row>
    <row r="742" spans="1:6" x14ac:dyDescent="0.2">
      <c r="A742" s="1">
        <v>44817</v>
      </c>
      <c r="B742" s="2">
        <v>0.38927083333333329</v>
      </c>
      <c r="C742">
        <v>0.61639999999999995</v>
      </c>
      <c r="D742" s="6">
        <f t="shared" si="33"/>
        <v>2075.9813464199992</v>
      </c>
      <c r="E742" s="6" t="b">
        <f t="shared" si="34"/>
        <v>0</v>
      </c>
      <c r="F742" s="6">
        <f t="shared" si="35"/>
        <v>225</v>
      </c>
    </row>
    <row r="743" spans="1:6" x14ac:dyDescent="0.2">
      <c r="A743" s="1">
        <v>44817</v>
      </c>
      <c r="B743" s="2">
        <v>0.38927083333333329</v>
      </c>
      <c r="C743">
        <v>0.58866399999999997</v>
      </c>
      <c r="D743" s="6">
        <f t="shared" si="33"/>
        <v>2076.5700104199991</v>
      </c>
      <c r="E743" s="6" t="b">
        <f t="shared" si="34"/>
        <v>0</v>
      </c>
      <c r="F743" s="6">
        <f t="shared" si="35"/>
        <v>225</v>
      </c>
    </row>
    <row r="744" spans="1:6" x14ac:dyDescent="0.2">
      <c r="A744" s="1">
        <v>44817</v>
      </c>
      <c r="B744" s="2">
        <v>0.38927083333333329</v>
      </c>
      <c r="C744">
        <v>0.42846099999999998</v>
      </c>
      <c r="D744" s="6">
        <f t="shared" si="33"/>
        <v>2076.9984714199991</v>
      </c>
      <c r="E744" s="6" t="b">
        <f t="shared" si="34"/>
        <v>0</v>
      </c>
      <c r="F744" s="6">
        <f t="shared" si="35"/>
        <v>225</v>
      </c>
    </row>
    <row r="745" spans="1:6" x14ac:dyDescent="0.2">
      <c r="A745" s="1">
        <v>44817</v>
      </c>
      <c r="B745" s="2">
        <v>0.38928240740740744</v>
      </c>
      <c r="C745">
        <v>0.57059800000000005</v>
      </c>
      <c r="D745" s="6">
        <f t="shared" si="33"/>
        <v>2077.5690694199989</v>
      </c>
      <c r="E745" s="6" t="b">
        <f t="shared" si="34"/>
        <v>0</v>
      </c>
      <c r="F745" s="6">
        <f t="shared" si="35"/>
        <v>225</v>
      </c>
    </row>
    <row r="746" spans="1:6" x14ac:dyDescent="0.2">
      <c r="A746" s="1">
        <v>44817</v>
      </c>
      <c r="B746" s="2">
        <v>0.38928240740740744</v>
      </c>
      <c r="C746">
        <v>0.38586500000000001</v>
      </c>
      <c r="D746" s="6">
        <f t="shared" si="33"/>
        <v>2077.9549344199991</v>
      </c>
      <c r="E746" s="6" t="b">
        <f t="shared" si="34"/>
        <v>0</v>
      </c>
      <c r="F746" s="6">
        <f t="shared" si="35"/>
        <v>225</v>
      </c>
    </row>
    <row r="747" spans="1:6" x14ac:dyDescent="0.2">
      <c r="A747" s="1">
        <v>44817</v>
      </c>
      <c r="B747" s="2">
        <v>0.38928240740740744</v>
      </c>
      <c r="C747">
        <v>0.63426199999999999</v>
      </c>
      <c r="D747" s="6">
        <f t="shared" si="33"/>
        <v>2078.5891964199991</v>
      </c>
      <c r="E747" s="6" t="b">
        <f t="shared" si="34"/>
        <v>0</v>
      </c>
      <c r="F747" s="6">
        <f t="shared" si="35"/>
        <v>225</v>
      </c>
    </row>
    <row r="748" spans="1:6" x14ac:dyDescent="0.2">
      <c r="A748" s="1">
        <v>44817</v>
      </c>
      <c r="B748" s="2">
        <v>0.38929398148148148</v>
      </c>
      <c r="C748">
        <v>0.38851200000000002</v>
      </c>
      <c r="D748" s="6">
        <f t="shared" si="33"/>
        <v>2078.9777084199991</v>
      </c>
      <c r="E748" s="6" t="b">
        <f t="shared" si="34"/>
        <v>0</v>
      </c>
      <c r="F748" s="6">
        <f t="shared" si="35"/>
        <v>225</v>
      </c>
    </row>
    <row r="749" spans="1:6" x14ac:dyDescent="0.2">
      <c r="A749" s="1">
        <v>44817</v>
      </c>
      <c r="B749" s="2">
        <v>0.38929398148148148</v>
      </c>
      <c r="C749">
        <v>0.670852</v>
      </c>
      <c r="D749" s="6">
        <f t="shared" ref="D749:D812" si="36">IF(C749&gt;0,C749+D748,D748)</f>
        <v>2079.6485604199993</v>
      </c>
      <c r="E749" s="6" t="b">
        <f t="shared" ref="E749:E812" si="37">IF(C749&gt;3,1)</f>
        <v>0</v>
      </c>
      <c r="F749" s="6">
        <f t="shared" ref="F749:F812" si="38">IF(C749&gt;3,F748+1,F748)</f>
        <v>225</v>
      </c>
    </row>
    <row r="750" spans="1:6" x14ac:dyDescent="0.2">
      <c r="A750" s="1">
        <v>44817</v>
      </c>
      <c r="B750" s="2">
        <v>0.38929398148148148</v>
      </c>
      <c r="C750">
        <v>0.47171800000000003</v>
      </c>
      <c r="D750" s="6">
        <f t="shared" si="36"/>
        <v>2080.1202784199991</v>
      </c>
      <c r="E750" s="6" t="b">
        <f t="shared" si="37"/>
        <v>0</v>
      </c>
      <c r="F750" s="6">
        <f t="shared" si="38"/>
        <v>225</v>
      </c>
    </row>
    <row r="751" spans="1:6" x14ac:dyDescent="0.2">
      <c r="A751" s="1">
        <v>44817</v>
      </c>
      <c r="B751" s="2">
        <v>0.38929398148148148</v>
      </c>
      <c r="C751">
        <v>1.3813899999999999</v>
      </c>
      <c r="D751" s="6">
        <f t="shared" si="36"/>
        <v>2081.5016684199991</v>
      </c>
      <c r="E751" s="6" t="b">
        <f t="shared" si="37"/>
        <v>0</v>
      </c>
      <c r="F751" s="6">
        <f t="shared" si="38"/>
        <v>225</v>
      </c>
    </row>
    <row r="752" spans="1:6" x14ac:dyDescent="0.2">
      <c r="A752" s="1">
        <v>44817</v>
      </c>
      <c r="B752" s="2">
        <v>0.38930555555555557</v>
      </c>
      <c r="C752">
        <v>1.1713100000000001</v>
      </c>
      <c r="D752" s="6">
        <f t="shared" si="36"/>
        <v>2082.6729784199993</v>
      </c>
      <c r="E752" s="6" t="b">
        <f t="shared" si="37"/>
        <v>0</v>
      </c>
      <c r="F752" s="6">
        <f t="shared" si="38"/>
        <v>225</v>
      </c>
    </row>
    <row r="753" spans="1:6" x14ac:dyDescent="0.2">
      <c r="A753" s="1">
        <v>44817</v>
      </c>
      <c r="B753" s="2">
        <v>0.38930555555555557</v>
      </c>
      <c r="C753">
        <v>8.2973099999999995</v>
      </c>
      <c r="D753" s="6">
        <f t="shared" si="36"/>
        <v>2090.9702884199992</v>
      </c>
      <c r="E753" s="6">
        <f t="shared" si="37"/>
        <v>1</v>
      </c>
      <c r="F753" s="6">
        <f t="shared" si="38"/>
        <v>226</v>
      </c>
    </row>
    <row r="754" spans="1:6" x14ac:dyDescent="0.2">
      <c r="A754" s="1">
        <v>44817</v>
      </c>
      <c r="B754" s="2">
        <v>0.38930555555555557</v>
      </c>
      <c r="C754">
        <v>3.8679999999999999</v>
      </c>
      <c r="D754" s="6">
        <f t="shared" si="36"/>
        <v>2094.8382884199991</v>
      </c>
      <c r="E754" s="6">
        <f t="shared" si="37"/>
        <v>1</v>
      </c>
      <c r="F754" s="6">
        <f t="shared" si="38"/>
        <v>227</v>
      </c>
    </row>
    <row r="755" spans="1:6" x14ac:dyDescent="0.2">
      <c r="A755" s="1">
        <v>44817</v>
      </c>
      <c r="B755" s="2">
        <v>0.38930555555555557</v>
      </c>
      <c r="C755">
        <v>11.847200000000001</v>
      </c>
      <c r="D755" s="6">
        <f t="shared" si="36"/>
        <v>2106.6854884199993</v>
      </c>
      <c r="E755" s="6">
        <f t="shared" si="37"/>
        <v>1</v>
      </c>
      <c r="F755" s="6">
        <f t="shared" si="38"/>
        <v>228</v>
      </c>
    </row>
    <row r="756" spans="1:6" x14ac:dyDescent="0.2">
      <c r="A756" s="1">
        <v>44817</v>
      </c>
      <c r="B756" s="2">
        <v>0.38931712962962961</v>
      </c>
      <c r="C756">
        <v>2.2618999999999998</v>
      </c>
      <c r="D756" s="6">
        <f t="shared" si="36"/>
        <v>2108.9473884199992</v>
      </c>
      <c r="E756" s="6" t="b">
        <f t="shared" si="37"/>
        <v>0</v>
      </c>
      <c r="F756" s="6">
        <f t="shared" si="38"/>
        <v>228</v>
      </c>
    </row>
    <row r="757" spans="1:6" x14ac:dyDescent="0.2">
      <c r="A757" s="1">
        <v>44817</v>
      </c>
      <c r="B757" s="2">
        <v>0.38931712962962961</v>
      </c>
      <c r="C757">
        <v>3.9376699999999998</v>
      </c>
      <c r="D757" s="6">
        <f t="shared" si="36"/>
        <v>2112.885058419999</v>
      </c>
      <c r="E757" s="6">
        <f t="shared" si="37"/>
        <v>1</v>
      </c>
      <c r="F757" s="6">
        <f t="shared" si="38"/>
        <v>229</v>
      </c>
    </row>
    <row r="758" spans="1:6" x14ac:dyDescent="0.2">
      <c r="A758" s="1">
        <v>44817</v>
      </c>
      <c r="B758" s="2">
        <v>0.38931712962962961</v>
      </c>
      <c r="C758">
        <v>2.6745100000000002</v>
      </c>
      <c r="D758" s="6">
        <f t="shared" si="36"/>
        <v>2115.5595684199989</v>
      </c>
      <c r="E758" s="6" t="b">
        <f t="shared" si="37"/>
        <v>0</v>
      </c>
      <c r="F758" s="6">
        <f t="shared" si="38"/>
        <v>229</v>
      </c>
    </row>
    <row r="759" spans="1:6" x14ac:dyDescent="0.2">
      <c r="A759" s="1">
        <v>44817</v>
      </c>
      <c r="B759" s="2">
        <v>0.38931712962962961</v>
      </c>
      <c r="C759">
        <v>1.26352</v>
      </c>
      <c r="D759" s="6">
        <f t="shared" si="36"/>
        <v>2116.8230884199988</v>
      </c>
      <c r="E759" s="6" t="b">
        <f t="shared" si="37"/>
        <v>0</v>
      </c>
      <c r="F759" s="6">
        <f t="shared" si="38"/>
        <v>229</v>
      </c>
    </row>
    <row r="760" spans="1:6" x14ac:dyDescent="0.2">
      <c r="A760" s="1">
        <v>44817</v>
      </c>
      <c r="B760" s="2">
        <v>0.3893287037037037</v>
      </c>
      <c r="C760">
        <v>3.4737</v>
      </c>
      <c r="D760" s="6">
        <f t="shared" si="36"/>
        <v>2120.2967884199988</v>
      </c>
      <c r="E760" s="6">
        <f t="shared" si="37"/>
        <v>1</v>
      </c>
      <c r="F760" s="6">
        <f t="shared" si="38"/>
        <v>230</v>
      </c>
    </row>
    <row r="761" spans="1:6" x14ac:dyDescent="0.2">
      <c r="A761" s="1">
        <v>44817</v>
      </c>
      <c r="B761" s="2">
        <v>0.3893287037037037</v>
      </c>
      <c r="C761">
        <v>0.66830800000000001</v>
      </c>
      <c r="D761" s="6">
        <f t="shared" si="36"/>
        <v>2120.9650964199986</v>
      </c>
      <c r="E761" s="6" t="b">
        <f t="shared" si="37"/>
        <v>0</v>
      </c>
      <c r="F761" s="6">
        <f t="shared" si="38"/>
        <v>230</v>
      </c>
    </row>
    <row r="762" spans="1:6" x14ac:dyDescent="0.2">
      <c r="A762" s="1">
        <v>44817</v>
      </c>
      <c r="B762" s="2">
        <v>0.3893287037037037</v>
      </c>
      <c r="C762">
        <v>0.60652700000000004</v>
      </c>
      <c r="D762" s="6">
        <f t="shared" si="36"/>
        <v>2121.5716234199986</v>
      </c>
      <c r="E762" s="6" t="b">
        <f t="shared" si="37"/>
        <v>0</v>
      </c>
      <c r="F762" s="6">
        <f t="shared" si="38"/>
        <v>230</v>
      </c>
    </row>
    <row r="763" spans="1:6" x14ac:dyDescent="0.2">
      <c r="A763" s="1">
        <v>44817</v>
      </c>
      <c r="B763" s="2">
        <v>0.3893287037037037</v>
      </c>
      <c r="C763">
        <v>0.684033</v>
      </c>
      <c r="D763" s="6">
        <f t="shared" si="36"/>
        <v>2122.2556564199986</v>
      </c>
      <c r="E763" s="6" t="b">
        <f t="shared" si="37"/>
        <v>0</v>
      </c>
      <c r="F763" s="6">
        <f t="shared" si="38"/>
        <v>230</v>
      </c>
    </row>
    <row r="764" spans="1:6" x14ac:dyDescent="0.2">
      <c r="A764" s="1">
        <v>44817</v>
      </c>
      <c r="B764" s="2">
        <v>0.38934027777777774</v>
      </c>
      <c r="C764">
        <v>0.44164100000000001</v>
      </c>
      <c r="D764" s="6">
        <f t="shared" si="36"/>
        <v>2122.6972974199984</v>
      </c>
      <c r="E764" s="6" t="b">
        <f t="shared" si="37"/>
        <v>0</v>
      </c>
      <c r="F764" s="6">
        <f t="shared" si="38"/>
        <v>230</v>
      </c>
    </row>
    <row r="765" spans="1:6" x14ac:dyDescent="0.2">
      <c r="A765" s="1">
        <v>44817</v>
      </c>
      <c r="B765" s="2">
        <v>0.38934027777777774</v>
      </c>
      <c r="C765">
        <v>0.79609399999999997</v>
      </c>
      <c r="D765" s="6">
        <f t="shared" si="36"/>
        <v>2123.4933914199983</v>
      </c>
      <c r="E765" s="6" t="b">
        <f t="shared" si="37"/>
        <v>0</v>
      </c>
      <c r="F765" s="6">
        <f t="shared" si="38"/>
        <v>230</v>
      </c>
    </row>
    <row r="766" spans="1:6" x14ac:dyDescent="0.2">
      <c r="A766" s="1">
        <v>44817</v>
      </c>
      <c r="B766" s="2">
        <v>0.38934027777777774</v>
      </c>
      <c r="C766">
        <v>0.95069999999999999</v>
      </c>
      <c r="D766" s="6">
        <f t="shared" si="36"/>
        <v>2124.4440914199981</v>
      </c>
      <c r="E766" s="6" t="b">
        <f t="shared" si="37"/>
        <v>0</v>
      </c>
      <c r="F766" s="6">
        <f t="shared" si="38"/>
        <v>230</v>
      </c>
    </row>
    <row r="767" spans="1:6" x14ac:dyDescent="0.2">
      <c r="A767" s="1">
        <v>44817</v>
      </c>
      <c r="B767" s="2">
        <v>0.38935185185185189</v>
      </c>
      <c r="C767">
        <v>1.9413400000000001</v>
      </c>
      <c r="D767" s="6">
        <f t="shared" si="36"/>
        <v>2126.385431419998</v>
      </c>
      <c r="E767" s="6" t="b">
        <f t="shared" si="37"/>
        <v>0</v>
      </c>
      <c r="F767" s="6">
        <f t="shared" si="38"/>
        <v>230</v>
      </c>
    </row>
    <row r="768" spans="1:6" x14ac:dyDescent="0.2">
      <c r="A768" s="1">
        <v>44817</v>
      </c>
      <c r="B768" s="2">
        <v>0.38935185185185189</v>
      </c>
      <c r="C768">
        <v>0.95848599999999995</v>
      </c>
      <c r="D768" s="6">
        <f t="shared" si="36"/>
        <v>2127.343917419998</v>
      </c>
      <c r="E768" s="6" t="b">
        <f t="shared" si="37"/>
        <v>0</v>
      </c>
      <c r="F768" s="6">
        <f t="shared" si="38"/>
        <v>230</v>
      </c>
    </row>
    <row r="769" spans="1:6" x14ac:dyDescent="0.2">
      <c r="A769" s="1">
        <v>44817</v>
      </c>
      <c r="B769" s="2">
        <v>0.38935185185185189</v>
      </c>
      <c r="C769">
        <v>2.1411799999999999</v>
      </c>
      <c r="D769" s="6">
        <f t="shared" si="36"/>
        <v>2129.4850974199981</v>
      </c>
      <c r="E769" s="6" t="b">
        <f t="shared" si="37"/>
        <v>0</v>
      </c>
      <c r="F769" s="6">
        <f t="shared" si="38"/>
        <v>230</v>
      </c>
    </row>
    <row r="770" spans="1:6" x14ac:dyDescent="0.2">
      <c r="A770" s="1">
        <v>44817</v>
      </c>
      <c r="B770" s="2">
        <v>0.38935185185185189</v>
      </c>
      <c r="C770">
        <v>1.49838</v>
      </c>
      <c r="D770" s="6">
        <f t="shared" si="36"/>
        <v>2130.9834774199981</v>
      </c>
      <c r="E770" s="6" t="b">
        <f t="shared" si="37"/>
        <v>0</v>
      </c>
      <c r="F770" s="6">
        <f t="shared" si="38"/>
        <v>230</v>
      </c>
    </row>
    <row r="771" spans="1:6" x14ac:dyDescent="0.2">
      <c r="A771" s="1">
        <v>44817</v>
      </c>
      <c r="B771" s="2">
        <v>0.38936342592592593</v>
      </c>
      <c r="C771">
        <v>2.45187</v>
      </c>
      <c r="D771" s="6">
        <f t="shared" si="36"/>
        <v>2133.4353474199979</v>
      </c>
      <c r="E771" s="6" t="b">
        <f t="shared" si="37"/>
        <v>0</v>
      </c>
      <c r="F771" s="6">
        <f t="shared" si="38"/>
        <v>230</v>
      </c>
    </row>
    <row r="772" spans="1:6" x14ac:dyDescent="0.2">
      <c r="A772" s="1">
        <v>44817</v>
      </c>
      <c r="B772" s="2">
        <v>0.38936342592592593</v>
      </c>
      <c r="C772">
        <v>1.5313099999999999</v>
      </c>
      <c r="D772" s="6">
        <f t="shared" si="36"/>
        <v>2134.9666574199978</v>
      </c>
      <c r="E772" s="6" t="b">
        <f t="shared" si="37"/>
        <v>0</v>
      </c>
      <c r="F772" s="6">
        <f t="shared" si="38"/>
        <v>230</v>
      </c>
    </row>
    <row r="773" spans="1:6" x14ac:dyDescent="0.2">
      <c r="A773" s="1">
        <v>44817</v>
      </c>
      <c r="B773" s="2">
        <v>0.38936342592592593</v>
      </c>
      <c r="C773">
        <v>0.649173</v>
      </c>
      <c r="D773" s="6">
        <f t="shared" si="36"/>
        <v>2135.6158304199976</v>
      </c>
      <c r="E773" s="6" t="b">
        <f t="shared" si="37"/>
        <v>0</v>
      </c>
      <c r="F773" s="6">
        <f t="shared" si="38"/>
        <v>230</v>
      </c>
    </row>
    <row r="774" spans="1:6" x14ac:dyDescent="0.2">
      <c r="A774" s="1">
        <v>44817</v>
      </c>
      <c r="B774" s="2">
        <v>0.38936342592592593</v>
      </c>
      <c r="C774">
        <v>1.87782</v>
      </c>
      <c r="D774" s="6">
        <f t="shared" si="36"/>
        <v>2137.4936504199977</v>
      </c>
      <c r="E774" s="6" t="b">
        <f t="shared" si="37"/>
        <v>0</v>
      </c>
      <c r="F774" s="6">
        <f t="shared" si="38"/>
        <v>230</v>
      </c>
    </row>
    <row r="775" spans="1:6" x14ac:dyDescent="0.2">
      <c r="A775" s="1">
        <v>44817</v>
      </c>
      <c r="B775" s="2">
        <v>0.38937500000000003</v>
      </c>
      <c r="C775">
        <v>0.95716299999999999</v>
      </c>
      <c r="D775" s="6">
        <f t="shared" si="36"/>
        <v>2138.4508134199978</v>
      </c>
      <c r="E775" s="6" t="b">
        <f t="shared" si="37"/>
        <v>0</v>
      </c>
      <c r="F775" s="6">
        <f t="shared" si="38"/>
        <v>230</v>
      </c>
    </row>
    <row r="776" spans="1:6" x14ac:dyDescent="0.2">
      <c r="A776" s="1">
        <v>44817</v>
      </c>
      <c r="B776" s="2">
        <v>0.38937500000000003</v>
      </c>
      <c r="C776">
        <v>2.8823500000000002</v>
      </c>
      <c r="D776" s="6">
        <f t="shared" si="36"/>
        <v>2141.3331634199976</v>
      </c>
      <c r="E776" s="6" t="b">
        <f t="shared" si="37"/>
        <v>0</v>
      </c>
      <c r="F776" s="6">
        <f t="shared" si="38"/>
        <v>230</v>
      </c>
    </row>
    <row r="777" spans="1:6" x14ac:dyDescent="0.2">
      <c r="A777" s="1">
        <v>44817</v>
      </c>
      <c r="B777" s="2">
        <v>0.38937500000000003</v>
      </c>
      <c r="C777">
        <v>2.4539599999999999</v>
      </c>
      <c r="D777" s="6">
        <f t="shared" si="36"/>
        <v>2143.7871234199974</v>
      </c>
      <c r="E777" s="6" t="b">
        <f t="shared" si="37"/>
        <v>0</v>
      </c>
      <c r="F777" s="6">
        <f t="shared" si="38"/>
        <v>230</v>
      </c>
    </row>
    <row r="778" spans="1:6" x14ac:dyDescent="0.2">
      <c r="A778" s="1">
        <v>44817</v>
      </c>
      <c r="B778" s="2">
        <v>0.38937500000000003</v>
      </c>
      <c r="C778">
        <v>4.7065299999999999</v>
      </c>
      <c r="D778" s="6">
        <f t="shared" si="36"/>
        <v>2148.4936534199974</v>
      </c>
      <c r="E778" s="6">
        <f t="shared" si="37"/>
        <v>1</v>
      </c>
      <c r="F778" s="6">
        <f t="shared" si="38"/>
        <v>231</v>
      </c>
    </row>
    <row r="779" spans="1:6" x14ac:dyDescent="0.2">
      <c r="A779" s="1">
        <v>44817</v>
      </c>
      <c r="B779" s="2">
        <v>0.38938657407407407</v>
      </c>
      <c r="C779">
        <v>4.1814900000000002</v>
      </c>
      <c r="D779" s="6">
        <f t="shared" si="36"/>
        <v>2152.6751434199973</v>
      </c>
      <c r="E779" s="6">
        <f t="shared" si="37"/>
        <v>1</v>
      </c>
      <c r="F779" s="6">
        <f t="shared" si="38"/>
        <v>232</v>
      </c>
    </row>
    <row r="780" spans="1:6" x14ac:dyDescent="0.2">
      <c r="A780" s="1">
        <v>44817</v>
      </c>
      <c r="B780" s="2">
        <v>0.38938657407407407</v>
      </c>
      <c r="C780">
        <v>6.2387899999999998</v>
      </c>
      <c r="D780" s="6">
        <f t="shared" si="36"/>
        <v>2158.9139334199972</v>
      </c>
      <c r="E780" s="6">
        <f t="shared" si="37"/>
        <v>1</v>
      </c>
      <c r="F780" s="6">
        <f t="shared" si="38"/>
        <v>233</v>
      </c>
    </row>
    <row r="781" spans="1:6" x14ac:dyDescent="0.2">
      <c r="A781" s="1">
        <v>44817</v>
      </c>
      <c r="B781" s="2">
        <v>0.38938657407407407</v>
      </c>
      <c r="C781">
        <v>7.7407199999999996</v>
      </c>
      <c r="D781" s="6">
        <f t="shared" si="36"/>
        <v>2166.654653419997</v>
      </c>
      <c r="E781" s="6">
        <f t="shared" si="37"/>
        <v>1</v>
      </c>
      <c r="F781" s="6">
        <f t="shared" si="38"/>
        <v>234</v>
      </c>
    </row>
    <row r="782" spans="1:6" x14ac:dyDescent="0.2">
      <c r="A782" s="1">
        <v>44817</v>
      </c>
      <c r="B782" s="2">
        <v>0.38938657407407407</v>
      </c>
      <c r="C782">
        <v>2.67624</v>
      </c>
      <c r="D782" s="6">
        <f t="shared" si="36"/>
        <v>2169.3308934199968</v>
      </c>
      <c r="E782" s="6" t="b">
        <f t="shared" si="37"/>
        <v>0</v>
      </c>
      <c r="F782" s="6">
        <f t="shared" si="38"/>
        <v>234</v>
      </c>
    </row>
    <row r="783" spans="1:6" x14ac:dyDescent="0.2">
      <c r="A783" s="1">
        <v>44817</v>
      </c>
      <c r="B783" s="2">
        <v>0.38939814814814816</v>
      </c>
      <c r="C783">
        <v>3.75299</v>
      </c>
      <c r="D783" s="6">
        <f t="shared" si="36"/>
        <v>2173.0838834199967</v>
      </c>
      <c r="E783" s="6">
        <f t="shared" si="37"/>
        <v>1</v>
      </c>
      <c r="F783" s="6">
        <f t="shared" si="38"/>
        <v>235</v>
      </c>
    </row>
    <row r="784" spans="1:6" x14ac:dyDescent="0.2">
      <c r="A784" s="1">
        <v>44817</v>
      </c>
      <c r="B784" s="2">
        <v>0.38939814814814816</v>
      </c>
      <c r="C784">
        <v>1.01396</v>
      </c>
      <c r="D784" s="6">
        <f t="shared" si="36"/>
        <v>2174.0978434199969</v>
      </c>
      <c r="E784" s="6" t="b">
        <f t="shared" si="37"/>
        <v>0</v>
      </c>
      <c r="F784" s="6">
        <f t="shared" si="38"/>
        <v>235</v>
      </c>
    </row>
    <row r="785" spans="1:6" x14ac:dyDescent="0.2">
      <c r="A785" s="1">
        <v>44817</v>
      </c>
      <c r="B785" s="2">
        <v>0.38939814814814816</v>
      </c>
      <c r="C785">
        <v>3.4975700000000001</v>
      </c>
      <c r="D785" s="6">
        <f t="shared" si="36"/>
        <v>2177.5954134199969</v>
      </c>
      <c r="E785" s="6">
        <f t="shared" si="37"/>
        <v>1</v>
      </c>
      <c r="F785" s="6">
        <f t="shared" si="38"/>
        <v>236</v>
      </c>
    </row>
    <row r="786" spans="1:6" x14ac:dyDescent="0.2">
      <c r="A786" s="1">
        <v>44817</v>
      </c>
      <c r="B786" s="2">
        <v>0.3894097222222222</v>
      </c>
      <c r="C786">
        <v>1.6740600000000001</v>
      </c>
      <c r="D786" s="6">
        <f t="shared" si="36"/>
        <v>2179.2694734199968</v>
      </c>
      <c r="E786" s="6" t="b">
        <f t="shared" si="37"/>
        <v>0</v>
      </c>
      <c r="F786" s="6">
        <f t="shared" si="38"/>
        <v>236</v>
      </c>
    </row>
    <row r="787" spans="1:6" x14ac:dyDescent="0.2">
      <c r="A787" s="1">
        <v>44817</v>
      </c>
      <c r="B787" s="2">
        <v>0.3894097222222222</v>
      </c>
      <c r="C787">
        <v>2.4178199999999999</v>
      </c>
      <c r="D787" s="6">
        <f t="shared" si="36"/>
        <v>2181.6872934199969</v>
      </c>
      <c r="E787" s="6" t="b">
        <f t="shared" si="37"/>
        <v>0</v>
      </c>
      <c r="F787" s="6">
        <f t="shared" si="38"/>
        <v>236</v>
      </c>
    </row>
    <row r="788" spans="1:6" x14ac:dyDescent="0.2">
      <c r="A788" s="1">
        <v>44817</v>
      </c>
      <c r="B788" s="2">
        <v>0.3894097222222222</v>
      </c>
      <c r="C788">
        <v>4.0294800000000004</v>
      </c>
      <c r="D788" s="6">
        <f t="shared" si="36"/>
        <v>2185.716773419997</v>
      </c>
      <c r="E788" s="6">
        <f t="shared" si="37"/>
        <v>1</v>
      </c>
      <c r="F788" s="6">
        <f t="shared" si="38"/>
        <v>237</v>
      </c>
    </row>
    <row r="789" spans="1:6" x14ac:dyDescent="0.2">
      <c r="A789" s="1">
        <v>44817</v>
      </c>
      <c r="B789" s="2">
        <v>0.3894097222222222</v>
      </c>
      <c r="C789">
        <v>1.35676</v>
      </c>
      <c r="D789" s="6">
        <f t="shared" si="36"/>
        <v>2187.0735334199971</v>
      </c>
      <c r="E789" s="6" t="b">
        <f t="shared" si="37"/>
        <v>0</v>
      </c>
      <c r="F789" s="6">
        <f t="shared" si="38"/>
        <v>237</v>
      </c>
    </row>
    <row r="790" spans="1:6" x14ac:dyDescent="0.2">
      <c r="A790" s="1">
        <v>44817</v>
      </c>
      <c r="B790" s="2">
        <v>0.38942129629629635</v>
      </c>
      <c r="C790">
        <v>2.6742599999999999</v>
      </c>
      <c r="D790" s="6">
        <f t="shared" si="36"/>
        <v>2189.7477934199969</v>
      </c>
      <c r="E790" s="6" t="b">
        <f t="shared" si="37"/>
        <v>0</v>
      </c>
      <c r="F790" s="6">
        <f t="shared" si="38"/>
        <v>237</v>
      </c>
    </row>
    <row r="791" spans="1:6" x14ac:dyDescent="0.2">
      <c r="A791" s="1">
        <v>44817</v>
      </c>
      <c r="B791" s="2">
        <v>0.38942129629629635</v>
      </c>
      <c r="C791">
        <v>1.0235700000000001</v>
      </c>
      <c r="D791" s="6">
        <f t="shared" si="36"/>
        <v>2190.7713634199968</v>
      </c>
      <c r="E791" s="6" t="b">
        <f t="shared" si="37"/>
        <v>0</v>
      </c>
      <c r="F791" s="6">
        <f t="shared" si="38"/>
        <v>237</v>
      </c>
    </row>
    <row r="792" spans="1:6" x14ac:dyDescent="0.2">
      <c r="A792" s="1">
        <v>44817</v>
      </c>
      <c r="B792" s="2">
        <v>0.38942129629629635</v>
      </c>
      <c r="C792">
        <v>2.4045899999999998</v>
      </c>
      <c r="D792" s="6">
        <f t="shared" si="36"/>
        <v>2193.1759534199969</v>
      </c>
      <c r="E792" s="6" t="b">
        <f t="shared" si="37"/>
        <v>0</v>
      </c>
      <c r="F792" s="6">
        <f t="shared" si="38"/>
        <v>237</v>
      </c>
    </row>
    <row r="793" spans="1:6" x14ac:dyDescent="0.2">
      <c r="A793" s="1">
        <v>44817</v>
      </c>
      <c r="B793" s="2">
        <v>0.38942129629629635</v>
      </c>
      <c r="C793">
        <v>1.39177</v>
      </c>
      <c r="D793" s="6">
        <f t="shared" si="36"/>
        <v>2194.567723419997</v>
      </c>
      <c r="E793" s="6" t="b">
        <f t="shared" si="37"/>
        <v>0</v>
      </c>
      <c r="F793" s="6">
        <f t="shared" si="38"/>
        <v>237</v>
      </c>
    </row>
    <row r="794" spans="1:6" x14ac:dyDescent="0.2">
      <c r="A794" s="1">
        <v>44817</v>
      </c>
      <c r="B794" s="2">
        <v>0.38943287037037039</v>
      </c>
      <c r="C794">
        <v>1.0045900000000001</v>
      </c>
      <c r="D794" s="6">
        <f t="shared" si="36"/>
        <v>2195.572313419997</v>
      </c>
      <c r="E794" s="6" t="b">
        <f t="shared" si="37"/>
        <v>0</v>
      </c>
      <c r="F794" s="6">
        <f t="shared" si="38"/>
        <v>237</v>
      </c>
    </row>
    <row r="795" spans="1:6" x14ac:dyDescent="0.2">
      <c r="A795" s="1">
        <v>44817</v>
      </c>
      <c r="B795" s="2">
        <v>0.38943287037037039</v>
      </c>
      <c r="C795">
        <v>1.5261199999999999</v>
      </c>
      <c r="D795" s="6">
        <f t="shared" si="36"/>
        <v>2197.098433419997</v>
      </c>
      <c r="E795" s="6" t="b">
        <f t="shared" si="37"/>
        <v>0</v>
      </c>
      <c r="F795" s="6">
        <f t="shared" si="38"/>
        <v>237</v>
      </c>
    </row>
    <row r="796" spans="1:6" x14ac:dyDescent="0.2">
      <c r="A796" s="1">
        <v>44817</v>
      </c>
      <c r="B796" s="2">
        <v>0.38943287037037039</v>
      </c>
      <c r="C796">
        <v>0.93176800000000004</v>
      </c>
      <c r="D796" s="6">
        <f t="shared" si="36"/>
        <v>2198.030201419997</v>
      </c>
      <c r="E796" s="6" t="b">
        <f t="shared" si="37"/>
        <v>0</v>
      </c>
      <c r="F796" s="6">
        <f t="shared" si="38"/>
        <v>237</v>
      </c>
    </row>
    <row r="797" spans="1:6" x14ac:dyDescent="0.2">
      <c r="A797" s="1">
        <v>44817</v>
      </c>
      <c r="B797" s="2">
        <v>0.38943287037037039</v>
      </c>
      <c r="C797">
        <v>1.55497</v>
      </c>
      <c r="D797" s="6">
        <f t="shared" si="36"/>
        <v>2199.5851714199971</v>
      </c>
      <c r="E797" s="6" t="b">
        <f t="shared" si="37"/>
        <v>0</v>
      </c>
      <c r="F797" s="6">
        <f t="shared" si="38"/>
        <v>237</v>
      </c>
    </row>
    <row r="798" spans="1:6" x14ac:dyDescent="0.2">
      <c r="A798" s="1">
        <v>44817</v>
      </c>
      <c r="B798" s="2">
        <v>0.38944444444444448</v>
      </c>
      <c r="C798">
        <v>0.89721399999999996</v>
      </c>
      <c r="D798" s="6">
        <f t="shared" si="36"/>
        <v>2200.4823854199972</v>
      </c>
      <c r="E798" s="6" t="b">
        <f t="shared" si="37"/>
        <v>0</v>
      </c>
      <c r="F798" s="6">
        <f t="shared" si="38"/>
        <v>237</v>
      </c>
    </row>
    <row r="799" spans="1:6" x14ac:dyDescent="0.2">
      <c r="A799" s="1">
        <v>44817</v>
      </c>
      <c r="B799" s="2">
        <v>0.38944444444444448</v>
      </c>
      <c r="C799">
        <v>3.20729</v>
      </c>
      <c r="D799" s="6">
        <f t="shared" si="36"/>
        <v>2203.689675419997</v>
      </c>
      <c r="E799" s="6">
        <f t="shared" si="37"/>
        <v>1</v>
      </c>
      <c r="F799" s="6">
        <f t="shared" si="38"/>
        <v>238</v>
      </c>
    </row>
    <row r="800" spans="1:6" x14ac:dyDescent="0.2">
      <c r="A800" s="1">
        <v>44817</v>
      </c>
      <c r="B800" s="2">
        <v>0.38944444444444448</v>
      </c>
      <c r="C800">
        <v>1.8955900000000001</v>
      </c>
      <c r="D800" s="6">
        <f t="shared" si="36"/>
        <v>2205.5852654199971</v>
      </c>
      <c r="E800" s="6" t="b">
        <f t="shared" si="37"/>
        <v>0</v>
      </c>
      <c r="F800" s="6">
        <f t="shared" si="38"/>
        <v>238</v>
      </c>
    </row>
    <row r="801" spans="1:6" x14ac:dyDescent="0.2">
      <c r="A801" s="1">
        <v>44817</v>
      </c>
      <c r="B801" s="2">
        <v>0.38945601851851852</v>
      </c>
      <c r="C801">
        <v>5.1931399999999996</v>
      </c>
      <c r="D801" s="6">
        <f t="shared" si="36"/>
        <v>2210.7784054199969</v>
      </c>
      <c r="E801" s="6">
        <f t="shared" si="37"/>
        <v>1</v>
      </c>
      <c r="F801" s="6">
        <f t="shared" si="38"/>
        <v>239</v>
      </c>
    </row>
    <row r="802" spans="1:6" x14ac:dyDescent="0.2">
      <c r="A802" s="1">
        <v>44817</v>
      </c>
      <c r="B802" s="2">
        <v>0.38945601851851852</v>
      </c>
      <c r="C802">
        <v>4.4799100000000003</v>
      </c>
      <c r="D802" s="6">
        <f t="shared" si="36"/>
        <v>2215.258315419997</v>
      </c>
      <c r="E802" s="6">
        <f t="shared" si="37"/>
        <v>1</v>
      </c>
      <c r="F802" s="6">
        <f t="shared" si="38"/>
        <v>240</v>
      </c>
    </row>
    <row r="803" spans="1:6" x14ac:dyDescent="0.2">
      <c r="A803" s="1">
        <v>44817</v>
      </c>
      <c r="B803" s="2">
        <v>0.38945601851851852</v>
      </c>
      <c r="C803">
        <v>3.39263</v>
      </c>
      <c r="D803" s="6">
        <f t="shared" si="36"/>
        <v>2218.6509454199968</v>
      </c>
      <c r="E803" s="6">
        <f t="shared" si="37"/>
        <v>1</v>
      </c>
      <c r="F803" s="6">
        <f t="shared" si="38"/>
        <v>241</v>
      </c>
    </row>
    <row r="804" spans="1:6" x14ac:dyDescent="0.2">
      <c r="A804" s="1">
        <v>44817</v>
      </c>
      <c r="B804" s="2">
        <v>0.38945601851851852</v>
      </c>
      <c r="C804">
        <v>4.6698300000000001</v>
      </c>
      <c r="D804" s="6">
        <f t="shared" si="36"/>
        <v>2223.3207754199966</v>
      </c>
      <c r="E804" s="6">
        <f t="shared" si="37"/>
        <v>1</v>
      </c>
      <c r="F804" s="6">
        <f t="shared" si="38"/>
        <v>242</v>
      </c>
    </row>
    <row r="805" spans="1:6" x14ac:dyDescent="0.2">
      <c r="A805" s="1">
        <v>44817</v>
      </c>
      <c r="B805" s="2">
        <v>0.38946759259259256</v>
      </c>
      <c r="C805">
        <v>0.42301499999999997</v>
      </c>
      <c r="D805" s="6">
        <f t="shared" si="36"/>
        <v>2223.7437904199965</v>
      </c>
      <c r="E805" s="6" t="b">
        <f t="shared" si="37"/>
        <v>0</v>
      </c>
      <c r="F805" s="6">
        <f t="shared" si="38"/>
        <v>242</v>
      </c>
    </row>
    <row r="806" spans="1:6" x14ac:dyDescent="0.2">
      <c r="A806" s="1">
        <v>44817</v>
      </c>
      <c r="B806" s="2">
        <v>0.38946759259259256</v>
      </c>
      <c r="C806">
        <v>2.1998600000000001</v>
      </c>
      <c r="D806" s="6">
        <f t="shared" si="36"/>
        <v>2225.9436504199966</v>
      </c>
      <c r="E806" s="6" t="b">
        <f t="shared" si="37"/>
        <v>0</v>
      </c>
      <c r="F806" s="6">
        <f t="shared" si="38"/>
        <v>242</v>
      </c>
    </row>
    <row r="807" spans="1:6" x14ac:dyDescent="0.2">
      <c r="A807" s="1">
        <v>44817</v>
      </c>
      <c r="B807" s="2">
        <v>0.38946759259259256</v>
      </c>
      <c r="C807">
        <v>0.49410900000000002</v>
      </c>
      <c r="D807" s="6">
        <f t="shared" si="36"/>
        <v>2226.4377594199968</v>
      </c>
      <c r="E807" s="6" t="b">
        <f t="shared" si="37"/>
        <v>0</v>
      </c>
      <c r="F807" s="6">
        <f t="shared" si="38"/>
        <v>242</v>
      </c>
    </row>
    <row r="808" spans="1:6" x14ac:dyDescent="0.2">
      <c r="A808" s="1">
        <v>44817</v>
      </c>
      <c r="B808" s="2">
        <v>0.38946759259259256</v>
      </c>
      <c r="C808">
        <v>0.51003799999999999</v>
      </c>
      <c r="D808" s="6">
        <f t="shared" si="36"/>
        <v>2226.9477974199967</v>
      </c>
      <c r="E808" s="6" t="b">
        <f t="shared" si="37"/>
        <v>0</v>
      </c>
      <c r="F808" s="6">
        <f t="shared" si="38"/>
        <v>242</v>
      </c>
    </row>
    <row r="809" spans="1:6" x14ac:dyDescent="0.2">
      <c r="A809" s="1">
        <v>44817</v>
      </c>
      <c r="B809" s="2">
        <v>0.38947916666666665</v>
      </c>
      <c r="C809">
        <v>0.74006400000000006</v>
      </c>
      <c r="D809" s="6">
        <f t="shared" si="36"/>
        <v>2227.6878614199968</v>
      </c>
      <c r="E809" s="6" t="b">
        <f t="shared" si="37"/>
        <v>0</v>
      </c>
      <c r="F809" s="6">
        <f t="shared" si="38"/>
        <v>242</v>
      </c>
    </row>
    <row r="810" spans="1:6" x14ac:dyDescent="0.2">
      <c r="A810" s="1">
        <v>44817</v>
      </c>
      <c r="B810" s="2">
        <v>0.38947916666666665</v>
      </c>
      <c r="C810">
        <v>0.40505099999999999</v>
      </c>
      <c r="D810" s="6">
        <f t="shared" si="36"/>
        <v>2228.092912419997</v>
      </c>
      <c r="E810" s="6" t="b">
        <f t="shared" si="37"/>
        <v>0</v>
      </c>
      <c r="F810" s="6">
        <f t="shared" si="38"/>
        <v>242</v>
      </c>
    </row>
    <row r="811" spans="1:6" x14ac:dyDescent="0.2">
      <c r="A811" s="1">
        <v>44817</v>
      </c>
      <c r="B811" s="2">
        <v>0.38947916666666665</v>
      </c>
      <c r="C811">
        <v>0.80500000000000005</v>
      </c>
      <c r="D811" s="6">
        <f t="shared" si="36"/>
        <v>2228.8979124199968</v>
      </c>
      <c r="E811" s="6" t="b">
        <f t="shared" si="37"/>
        <v>0</v>
      </c>
      <c r="F811" s="6">
        <f t="shared" si="38"/>
        <v>242</v>
      </c>
    </row>
    <row r="812" spans="1:6" x14ac:dyDescent="0.2">
      <c r="A812" s="1">
        <v>44817</v>
      </c>
      <c r="B812" s="2">
        <v>0.38947916666666665</v>
      </c>
      <c r="C812">
        <v>0.43298999999999999</v>
      </c>
      <c r="D812" s="6">
        <f t="shared" si="36"/>
        <v>2229.3309024199966</v>
      </c>
      <c r="E812" s="6" t="b">
        <f t="shared" si="37"/>
        <v>0</v>
      </c>
      <c r="F812" s="6">
        <f t="shared" si="38"/>
        <v>242</v>
      </c>
    </row>
    <row r="813" spans="1:6" x14ac:dyDescent="0.2">
      <c r="A813" s="1">
        <v>44817</v>
      </c>
      <c r="B813" s="2">
        <v>0.38949074074074069</v>
      </c>
      <c r="C813">
        <v>0.66851099999999997</v>
      </c>
      <c r="D813" s="6">
        <f t="shared" ref="D813:D876" si="39">IF(C813&gt;0,C813+D812,D812)</f>
        <v>2229.9994134199965</v>
      </c>
      <c r="E813" s="6" t="b">
        <f t="shared" ref="E813:E876" si="40">IF(C813&gt;3,1)</f>
        <v>0</v>
      </c>
      <c r="F813" s="6">
        <f t="shared" ref="F813:F876" si="41">IF(C813&gt;3,F812+1,F812)</f>
        <v>242</v>
      </c>
    </row>
    <row r="814" spans="1:6" x14ac:dyDescent="0.2">
      <c r="A814" s="1">
        <v>44817</v>
      </c>
      <c r="B814" s="2">
        <v>0.38949074074074069</v>
      </c>
      <c r="C814">
        <v>0.35115800000000003</v>
      </c>
      <c r="D814" s="6">
        <f t="shared" si="39"/>
        <v>2230.3505714199964</v>
      </c>
      <c r="E814" s="6" t="b">
        <f t="shared" si="40"/>
        <v>0</v>
      </c>
      <c r="F814" s="6">
        <f t="shared" si="41"/>
        <v>242</v>
      </c>
    </row>
    <row r="815" spans="1:6" x14ac:dyDescent="0.2">
      <c r="A815" s="1">
        <v>44817</v>
      </c>
      <c r="B815" s="2">
        <v>0.38949074074074069</v>
      </c>
      <c r="C815">
        <v>0.63889300000000004</v>
      </c>
      <c r="D815" s="6">
        <f t="shared" si="39"/>
        <v>2230.9894644199962</v>
      </c>
      <c r="E815" s="6" t="b">
        <f t="shared" si="40"/>
        <v>0</v>
      </c>
      <c r="F815" s="6">
        <f t="shared" si="41"/>
        <v>242</v>
      </c>
    </row>
    <row r="816" spans="1:6" x14ac:dyDescent="0.2">
      <c r="A816" s="1">
        <v>44817</v>
      </c>
      <c r="B816" s="2">
        <v>0.38949074074074069</v>
      </c>
      <c r="C816">
        <v>0.39700999999999997</v>
      </c>
      <c r="D816" s="6">
        <f t="shared" si="39"/>
        <v>2231.3864744199964</v>
      </c>
      <c r="E816" s="6" t="b">
        <f t="shared" si="40"/>
        <v>0</v>
      </c>
      <c r="F816" s="6">
        <f t="shared" si="41"/>
        <v>242</v>
      </c>
    </row>
    <row r="817" spans="1:6" x14ac:dyDescent="0.2">
      <c r="A817" s="1">
        <v>44817</v>
      </c>
      <c r="B817" s="2">
        <v>0.38950231481481484</v>
      </c>
      <c r="C817">
        <v>0.42072500000000002</v>
      </c>
      <c r="D817" s="6">
        <f t="shared" si="39"/>
        <v>2231.8071994199963</v>
      </c>
      <c r="E817" s="6" t="b">
        <f t="shared" si="40"/>
        <v>0</v>
      </c>
      <c r="F817" s="6">
        <f t="shared" si="41"/>
        <v>242</v>
      </c>
    </row>
    <row r="818" spans="1:6" x14ac:dyDescent="0.2">
      <c r="A818" s="1">
        <v>44817</v>
      </c>
      <c r="B818" s="2">
        <v>0.38950231481481484</v>
      </c>
      <c r="C818">
        <v>0.39874100000000001</v>
      </c>
      <c r="D818" s="6">
        <f t="shared" si="39"/>
        <v>2232.2059404199963</v>
      </c>
      <c r="E818" s="6" t="b">
        <f t="shared" si="40"/>
        <v>0</v>
      </c>
      <c r="F818" s="6">
        <f t="shared" si="41"/>
        <v>242</v>
      </c>
    </row>
    <row r="819" spans="1:6" x14ac:dyDescent="0.2">
      <c r="A819" s="1">
        <v>44817</v>
      </c>
      <c r="B819" s="2">
        <v>0.38950231481481484</v>
      </c>
      <c r="C819">
        <v>0.47782400000000003</v>
      </c>
      <c r="D819" s="6">
        <f t="shared" si="39"/>
        <v>2232.6837644199964</v>
      </c>
      <c r="E819" s="6" t="b">
        <f t="shared" si="40"/>
        <v>0</v>
      </c>
      <c r="F819" s="6">
        <f t="shared" si="41"/>
        <v>242</v>
      </c>
    </row>
    <row r="820" spans="1:6" x14ac:dyDescent="0.2">
      <c r="A820" s="1">
        <v>44817</v>
      </c>
      <c r="B820" s="2">
        <v>0.38951388888888888</v>
      </c>
      <c r="C820">
        <v>0.45309199999999999</v>
      </c>
      <c r="D820" s="6">
        <f t="shared" si="39"/>
        <v>2233.1368564199965</v>
      </c>
      <c r="E820" s="6" t="b">
        <f t="shared" si="40"/>
        <v>0</v>
      </c>
      <c r="F820" s="6">
        <f t="shared" si="41"/>
        <v>242</v>
      </c>
    </row>
    <row r="821" spans="1:6" x14ac:dyDescent="0.2">
      <c r="A821" s="1">
        <v>44817</v>
      </c>
      <c r="B821" s="2">
        <v>0.38951388888888888</v>
      </c>
      <c r="C821">
        <v>0.56169199999999997</v>
      </c>
      <c r="D821" s="6">
        <f t="shared" si="39"/>
        <v>2233.6985484199968</v>
      </c>
      <c r="E821" s="6" t="b">
        <f t="shared" si="40"/>
        <v>0</v>
      </c>
      <c r="F821" s="6">
        <f t="shared" si="41"/>
        <v>242</v>
      </c>
    </row>
    <row r="822" spans="1:6" x14ac:dyDescent="0.2">
      <c r="A822" s="1">
        <v>44817</v>
      </c>
      <c r="B822" s="2">
        <v>0.38951388888888888</v>
      </c>
      <c r="C822">
        <v>0.393092</v>
      </c>
      <c r="D822" s="6">
        <f t="shared" si="39"/>
        <v>2234.0916404199966</v>
      </c>
      <c r="E822" s="6" t="b">
        <f t="shared" si="40"/>
        <v>0</v>
      </c>
      <c r="F822" s="6">
        <f t="shared" si="41"/>
        <v>242</v>
      </c>
    </row>
    <row r="823" spans="1:6" x14ac:dyDescent="0.2">
      <c r="A823" s="1">
        <v>44817</v>
      </c>
      <c r="B823" s="2">
        <v>0.38951388888888888</v>
      </c>
      <c r="C823">
        <v>0.64123399999999997</v>
      </c>
      <c r="D823" s="6">
        <f t="shared" si="39"/>
        <v>2234.7328744199967</v>
      </c>
      <c r="E823" s="6" t="b">
        <f t="shared" si="40"/>
        <v>0</v>
      </c>
      <c r="F823" s="6">
        <f t="shared" si="41"/>
        <v>242</v>
      </c>
    </row>
    <row r="824" spans="1:6" x14ac:dyDescent="0.2">
      <c r="A824" s="1">
        <v>44817</v>
      </c>
      <c r="B824" s="2">
        <v>0.38952546296296298</v>
      </c>
      <c r="C824">
        <v>0.42576399999999998</v>
      </c>
      <c r="D824" s="6">
        <f t="shared" si="39"/>
        <v>2235.1586384199968</v>
      </c>
      <c r="E824" s="6" t="b">
        <f t="shared" si="40"/>
        <v>0</v>
      </c>
      <c r="F824" s="6">
        <f t="shared" si="41"/>
        <v>242</v>
      </c>
    </row>
    <row r="825" spans="1:6" x14ac:dyDescent="0.2">
      <c r="A825" s="1">
        <v>44817</v>
      </c>
      <c r="B825" s="2">
        <v>0.38952546296296298</v>
      </c>
      <c r="C825">
        <v>0.83456799999999998</v>
      </c>
      <c r="D825" s="6">
        <f t="shared" si="39"/>
        <v>2235.993206419997</v>
      </c>
      <c r="E825" s="6" t="b">
        <f t="shared" si="40"/>
        <v>0</v>
      </c>
      <c r="F825" s="6">
        <f t="shared" si="41"/>
        <v>242</v>
      </c>
    </row>
    <row r="826" spans="1:6" x14ac:dyDescent="0.2">
      <c r="A826" s="1">
        <v>44817</v>
      </c>
      <c r="B826" s="2">
        <v>0.38952546296296298</v>
      </c>
      <c r="C826">
        <v>0.81945299999999999</v>
      </c>
      <c r="D826" s="6">
        <f t="shared" si="39"/>
        <v>2236.8126594199971</v>
      </c>
      <c r="E826" s="6" t="b">
        <f t="shared" si="40"/>
        <v>0</v>
      </c>
      <c r="F826" s="6">
        <f t="shared" si="41"/>
        <v>242</v>
      </c>
    </row>
    <row r="827" spans="1:6" x14ac:dyDescent="0.2">
      <c r="A827" s="1">
        <v>44817</v>
      </c>
      <c r="B827" s="2">
        <v>0.38952546296296298</v>
      </c>
      <c r="C827">
        <v>2.3612299999999999</v>
      </c>
      <c r="D827" s="6">
        <f t="shared" si="39"/>
        <v>2239.1738894199971</v>
      </c>
      <c r="E827" s="6" t="b">
        <f t="shared" si="40"/>
        <v>0</v>
      </c>
      <c r="F827" s="6">
        <f t="shared" si="41"/>
        <v>242</v>
      </c>
    </row>
    <row r="828" spans="1:6" x14ac:dyDescent="0.2">
      <c r="A828" s="1">
        <v>44817</v>
      </c>
      <c r="B828" s="2">
        <v>0.38953703703703701</v>
      </c>
      <c r="C828">
        <v>2.0584899999999999</v>
      </c>
      <c r="D828" s="6">
        <f t="shared" si="39"/>
        <v>2241.232379419997</v>
      </c>
      <c r="E828" s="6" t="b">
        <f t="shared" si="40"/>
        <v>0</v>
      </c>
      <c r="F828" s="6">
        <f t="shared" si="41"/>
        <v>242</v>
      </c>
    </row>
    <row r="829" spans="1:6" x14ac:dyDescent="0.2">
      <c r="A829" s="1">
        <v>44817</v>
      </c>
      <c r="B829" s="2">
        <v>0.38953703703703701</v>
      </c>
      <c r="C829">
        <v>8.9843299999999999</v>
      </c>
      <c r="D829" s="6">
        <f t="shared" si="39"/>
        <v>2250.2167094199967</v>
      </c>
      <c r="E829" s="6">
        <f t="shared" si="40"/>
        <v>1</v>
      </c>
      <c r="F829" s="6">
        <f t="shared" si="41"/>
        <v>243</v>
      </c>
    </row>
    <row r="830" spans="1:6" x14ac:dyDescent="0.2">
      <c r="A830" s="1">
        <v>44817</v>
      </c>
      <c r="B830" s="2">
        <v>0.38953703703703701</v>
      </c>
      <c r="C830">
        <v>2.46841</v>
      </c>
      <c r="D830" s="6">
        <f t="shared" si="39"/>
        <v>2252.6851194199967</v>
      </c>
      <c r="E830" s="6" t="b">
        <f t="shared" si="40"/>
        <v>0</v>
      </c>
      <c r="F830" s="6">
        <f t="shared" si="41"/>
        <v>243</v>
      </c>
    </row>
    <row r="831" spans="1:6" x14ac:dyDescent="0.2">
      <c r="A831" s="1">
        <v>44817</v>
      </c>
      <c r="B831" s="2">
        <v>0.38953703703703701</v>
      </c>
      <c r="C831">
        <v>12.457800000000001</v>
      </c>
      <c r="D831" s="6">
        <f t="shared" si="39"/>
        <v>2265.1429194199968</v>
      </c>
      <c r="E831" s="6">
        <f t="shared" si="40"/>
        <v>1</v>
      </c>
      <c r="F831" s="6">
        <f t="shared" si="41"/>
        <v>244</v>
      </c>
    </row>
    <row r="832" spans="1:6" x14ac:dyDescent="0.2">
      <c r="A832" s="1">
        <v>44817</v>
      </c>
      <c r="B832" s="2">
        <v>0.38954861111111111</v>
      </c>
      <c r="C832">
        <v>0.94535599999999997</v>
      </c>
      <c r="D832" s="6">
        <f t="shared" si="39"/>
        <v>2266.088275419997</v>
      </c>
      <c r="E832" s="6" t="b">
        <f t="shared" si="40"/>
        <v>0</v>
      </c>
      <c r="F832" s="6">
        <f t="shared" si="41"/>
        <v>244</v>
      </c>
    </row>
    <row r="833" spans="1:6" x14ac:dyDescent="0.2">
      <c r="A833" s="1">
        <v>44817</v>
      </c>
      <c r="B833" s="2">
        <v>0.38954861111111111</v>
      </c>
      <c r="C833">
        <v>6.28749</v>
      </c>
      <c r="D833" s="6">
        <f t="shared" si="39"/>
        <v>2272.3757654199972</v>
      </c>
      <c r="E833" s="6">
        <f t="shared" si="40"/>
        <v>1</v>
      </c>
      <c r="F833" s="6">
        <f t="shared" si="41"/>
        <v>245</v>
      </c>
    </row>
    <row r="834" spans="1:6" x14ac:dyDescent="0.2">
      <c r="A834" s="1">
        <v>44817</v>
      </c>
      <c r="B834" s="2">
        <v>0.38954861111111111</v>
      </c>
      <c r="C834">
        <v>1.31945</v>
      </c>
      <c r="D834" s="6">
        <f t="shared" si="39"/>
        <v>2273.6952154199971</v>
      </c>
      <c r="E834" s="6" t="b">
        <f t="shared" si="40"/>
        <v>0</v>
      </c>
      <c r="F834" s="6">
        <f t="shared" si="41"/>
        <v>245</v>
      </c>
    </row>
    <row r="835" spans="1:6" x14ac:dyDescent="0.2">
      <c r="A835" s="1">
        <v>44817</v>
      </c>
      <c r="B835" s="2">
        <v>0.38956018518518515</v>
      </c>
      <c r="C835">
        <v>1.3103400000000001</v>
      </c>
      <c r="D835" s="6">
        <f t="shared" si="39"/>
        <v>2275.0055554199971</v>
      </c>
      <c r="E835" s="6" t="b">
        <f t="shared" si="40"/>
        <v>0</v>
      </c>
      <c r="F835" s="6">
        <f t="shared" si="41"/>
        <v>245</v>
      </c>
    </row>
    <row r="836" spans="1:6" x14ac:dyDescent="0.2">
      <c r="A836" s="1">
        <v>44817</v>
      </c>
      <c r="B836" s="2">
        <v>0.38956018518518515</v>
      </c>
      <c r="C836">
        <v>2.1912600000000002</v>
      </c>
      <c r="D836" s="6">
        <f t="shared" si="39"/>
        <v>2277.1968154199972</v>
      </c>
      <c r="E836" s="6" t="b">
        <f t="shared" si="40"/>
        <v>0</v>
      </c>
      <c r="F836" s="6">
        <f t="shared" si="41"/>
        <v>245</v>
      </c>
    </row>
    <row r="837" spans="1:6" x14ac:dyDescent="0.2">
      <c r="A837" s="1">
        <v>44817</v>
      </c>
      <c r="B837" s="2">
        <v>0.38956018518518515</v>
      </c>
      <c r="C837">
        <v>0.87304099999999996</v>
      </c>
      <c r="D837" s="6">
        <f t="shared" si="39"/>
        <v>2278.069856419997</v>
      </c>
      <c r="E837" s="6" t="b">
        <f t="shared" si="40"/>
        <v>0</v>
      </c>
      <c r="F837" s="6">
        <f t="shared" si="41"/>
        <v>245</v>
      </c>
    </row>
    <row r="838" spans="1:6" x14ac:dyDescent="0.2">
      <c r="A838" s="1">
        <v>44817</v>
      </c>
      <c r="B838" s="2">
        <v>0.38956018518518515</v>
      </c>
      <c r="C838">
        <v>1.84459</v>
      </c>
      <c r="D838" s="6">
        <f t="shared" si="39"/>
        <v>2279.9144464199971</v>
      </c>
      <c r="E838" s="6" t="b">
        <f t="shared" si="40"/>
        <v>0</v>
      </c>
      <c r="F838" s="6">
        <f t="shared" si="41"/>
        <v>245</v>
      </c>
    </row>
    <row r="839" spans="1:6" x14ac:dyDescent="0.2">
      <c r="A839" s="1">
        <v>44817</v>
      </c>
      <c r="B839" s="2">
        <v>0.3895717592592593</v>
      </c>
      <c r="C839">
        <v>0.91935100000000003</v>
      </c>
      <c r="D839" s="6">
        <f t="shared" si="39"/>
        <v>2280.8337974199972</v>
      </c>
      <c r="E839" s="6" t="b">
        <f t="shared" si="40"/>
        <v>0</v>
      </c>
      <c r="F839" s="6">
        <f t="shared" si="41"/>
        <v>245</v>
      </c>
    </row>
    <row r="840" spans="1:6" x14ac:dyDescent="0.2">
      <c r="A840" s="1">
        <v>44817</v>
      </c>
      <c r="B840" s="2">
        <v>0.3895717592592593</v>
      </c>
      <c r="C840">
        <v>1.98892</v>
      </c>
      <c r="D840" s="6">
        <f t="shared" si="39"/>
        <v>2282.8227174199969</v>
      </c>
      <c r="E840" s="6" t="b">
        <f t="shared" si="40"/>
        <v>0</v>
      </c>
      <c r="F840" s="6">
        <f t="shared" si="41"/>
        <v>245</v>
      </c>
    </row>
    <row r="841" spans="1:6" x14ac:dyDescent="0.2">
      <c r="A841" s="1">
        <v>44817</v>
      </c>
      <c r="B841" s="2">
        <v>0.3895717592592593</v>
      </c>
      <c r="C841">
        <v>0.84021599999999996</v>
      </c>
      <c r="D841" s="6">
        <f t="shared" si="39"/>
        <v>2283.662933419997</v>
      </c>
      <c r="E841" s="6" t="b">
        <f t="shared" si="40"/>
        <v>0</v>
      </c>
      <c r="F841" s="6">
        <f t="shared" si="41"/>
        <v>245</v>
      </c>
    </row>
    <row r="842" spans="1:6" x14ac:dyDescent="0.2">
      <c r="A842" s="1">
        <v>44817</v>
      </c>
      <c r="B842" s="2">
        <v>0.3895717592592593</v>
      </c>
      <c r="C842">
        <v>1.0736000000000001</v>
      </c>
      <c r="D842" s="6">
        <f t="shared" si="39"/>
        <v>2284.7365334199972</v>
      </c>
      <c r="E842" s="6" t="b">
        <f t="shared" si="40"/>
        <v>0</v>
      </c>
      <c r="F842" s="6">
        <f t="shared" si="41"/>
        <v>245</v>
      </c>
    </row>
    <row r="843" spans="1:6" x14ac:dyDescent="0.2">
      <c r="A843" s="1">
        <v>44817</v>
      </c>
      <c r="B843" s="2">
        <v>0.38958333333333334</v>
      </c>
      <c r="C843">
        <v>1.5766500000000001</v>
      </c>
      <c r="D843" s="6">
        <f t="shared" si="39"/>
        <v>2286.3131834199971</v>
      </c>
      <c r="E843" s="6" t="b">
        <f t="shared" si="40"/>
        <v>0</v>
      </c>
      <c r="F843" s="6">
        <f t="shared" si="41"/>
        <v>245</v>
      </c>
    </row>
    <row r="844" spans="1:6" x14ac:dyDescent="0.2">
      <c r="A844" s="1">
        <v>44817</v>
      </c>
      <c r="B844" s="2">
        <v>0.38958333333333334</v>
      </c>
      <c r="C844">
        <v>0.87181900000000001</v>
      </c>
      <c r="D844" s="6">
        <f t="shared" si="39"/>
        <v>2287.1850024199971</v>
      </c>
      <c r="E844" s="6" t="b">
        <f t="shared" si="40"/>
        <v>0</v>
      </c>
      <c r="F844" s="6">
        <f t="shared" si="41"/>
        <v>245</v>
      </c>
    </row>
    <row r="845" spans="1:6" x14ac:dyDescent="0.2">
      <c r="A845" s="1">
        <v>44817</v>
      </c>
      <c r="B845" s="2">
        <v>0.38958333333333334</v>
      </c>
      <c r="C845">
        <v>2.3472900000000001</v>
      </c>
      <c r="D845" s="6">
        <f t="shared" si="39"/>
        <v>2289.5322924199972</v>
      </c>
      <c r="E845" s="6" t="b">
        <f t="shared" si="40"/>
        <v>0</v>
      </c>
      <c r="F845" s="6">
        <f t="shared" si="41"/>
        <v>245</v>
      </c>
    </row>
    <row r="846" spans="1:6" x14ac:dyDescent="0.2">
      <c r="A846" s="1">
        <v>44817</v>
      </c>
      <c r="B846" s="2">
        <v>0.38958333333333334</v>
      </c>
      <c r="C846">
        <v>1.3599600000000001</v>
      </c>
      <c r="D846" s="6">
        <f t="shared" si="39"/>
        <v>2290.892252419997</v>
      </c>
      <c r="E846" s="6" t="b">
        <f t="shared" si="40"/>
        <v>0</v>
      </c>
      <c r="F846" s="6">
        <f t="shared" si="41"/>
        <v>245</v>
      </c>
    </row>
    <row r="847" spans="1:6" x14ac:dyDescent="0.2">
      <c r="A847" s="1">
        <v>44817</v>
      </c>
      <c r="B847" s="2">
        <v>0.38959490740740743</v>
      </c>
      <c r="C847">
        <v>6.7354799999999999</v>
      </c>
      <c r="D847" s="6">
        <f t="shared" si="39"/>
        <v>2297.6277324199968</v>
      </c>
      <c r="E847" s="6">
        <f t="shared" si="40"/>
        <v>1</v>
      </c>
      <c r="F847" s="6">
        <f t="shared" si="41"/>
        <v>246</v>
      </c>
    </row>
    <row r="848" spans="1:6" x14ac:dyDescent="0.2">
      <c r="A848" s="1">
        <v>44817</v>
      </c>
      <c r="B848" s="2">
        <v>0.38959490740740743</v>
      </c>
      <c r="C848">
        <v>2.2921200000000002</v>
      </c>
      <c r="D848" s="6">
        <f t="shared" si="39"/>
        <v>2299.9198524199969</v>
      </c>
      <c r="E848" s="6" t="b">
        <f t="shared" si="40"/>
        <v>0</v>
      </c>
      <c r="F848" s="6">
        <f t="shared" si="41"/>
        <v>246</v>
      </c>
    </row>
    <row r="849" spans="1:6" x14ac:dyDescent="0.2">
      <c r="A849" s="1">
        <v>44817</v>
      </c>
      <c r="B849" s="2">
        <v>0.38959490740740743</v>
      </c>
      <c r="C849">
        <v>7.9807699999999997</v>
      </c>
      <c r="D849" s="6">
        <f t="shared" si="39"/>
        <v>2307.900622419997</v>
      </c>
      <c r="E849" s="6">
        <f t="shared" si="40"/>
        <v>1</v>
      </c>
      <c r="F849" s="6">
        <f t="shared" si="41"/>
        <v>247</v>
      </c>
    </row>
    <row r="850" spans="1:6" x14ac:dyDescent="0.2">
      <c r="A850" s="1">
        <v>44817</v>
      </c>
      <c r="B850" s="2">
        <v>0.38959490740740743</v>
      </c>
      <c r="C850">
        <v>1.391</v>
      </c>
      <c r="D850" s="6">
        <f t="shared" si="39"/>
        <v>2309.2916224199971</v>
      </c>
      <c r="E850" s="6" t="b">
        <f t="shared" si="40"/>
        <v>0</v>
      </c>
      <c r="F850" s="6">
        <f t="shared" si="41"/>
        <v>247</v>
      </c>
    </row>
    <row r="851" spans="1:6" x14ac:dyDescent="0.2">
      <c r="A851" s="1">
        <v>44817</v>
      </c>
      <c r="B851" s="2">
        <v>0.38960648148148147</v>
      </c>
      <c r="C851">
        <v>4.89818</v>
      </c>
      <c r="D851" s="6">
        <f t="shared" si="39"/>
        <v>2314.1898024199972</v>
      </c>
      <c r="E851" s="6">
        <f t="shared" si="40"/>
        <v>1</v>
      </c>
      <c r="F851" s="6">
        <f t="shared" si="41"/>
        <v>248</v>
      </c>
    </row>
    <row r="852" spans="1:6" x14ac:dyDescent="0.2">
      <c r="A852" s="1">
        <v>44817</v>
      </c>
      <c r="B852" s="2">
        <v>0.38960648148148147</v>
      </c>
      <c r="C852">
        <v>0.63380400000000003</v>
      </c>
      <c r="D852" s="6">
        <f t="shared" si="39"/>
        <v>2314.8236064199973</v>
      </c>
      <c r="E852" s="6" t="b">
        <f t="shared" si="40"/>
        <v>0</v>
      </c>
      <c r="F852" s="6">
        <f t="shared" si="41"/>
        <v>248</v>
      </c>
    </row>
    <row r="853" spans="1:6" x14ac:dyDescent="0.2">
      <c r="A853" s="1">
        <v>44817</v>
      </c>
      <c r="B853" s="2">
        <v>0.38960648148148147</v>
      </c>
      <c r="C853">
        <v>2.7180800000000001</v>
      </c>
      <c r="D853" s="6">
        <f t="shared" si="39"/>
        <v>2317.5416864199974</v>
      </c>
      <c r="E853" s="6" t="b">
        <f t="shared" si="40"/>
        <v>0</v>
      </c>
      <c r="F853" s="6">
        <f t="shared" si="41"/>
        <v>248</v>
      </c>
    </row>
    <row r="854" spans="1:6" x14ac:dyDescent="0.2">
      <c r="A854" s="1">
        <v>44817</v>
      </c>
      <c r="B854" s="2">
        <v>0.38961805555555556</v>
      </c>
      <c r="C854">
        <v>2.32734</v>
      </c>
      <c r="D854" s="6">
        <f t="shared" si="39"/>
        <v>2319.8690264199972</v>
      </c>
      <c r="E854" s="6" t="b">
        <f t="shared" si="40"/>
        <v>0</v>
      </c>
      <c r="F854" s="6">
        <f t="shared" si="41"/>
        <v>248</v>
      </c>
    </row>
    <row r="855" spans="1:6" x14ac:dyDescent="0.2">
      <c r="A855" s="1">
        <v>44817</v>
      </c>
      <c r="B855" s="2">
        <v>0.38961805555555556</v>
      </c>
      <c r="C855">
        <v>0.64876599999999995</v>
      </c>
      <c r="D855" s="6">
        <f t="shared" si="39"/>
        <v>2320.517792419997</v>
      </c>
      <c r="E855" s="6" t="b">
        <f t="shared" si="40"/>
        <v>0</v>
      </c>
      <c r="F855" s="6">
        <f t="shared" si="41"/>
        <v>248</v>
      </c>
    </row>
    <row r="856" spans="1:6" x14ac:dyDescent="0.2">
      <c r="A856" s="1">
        <v>44817</v>
      </c>
      <c r="B856" s="2">
        <v>0.38961805555555556</v>
      </c>
      <c r="C856">
        <v>1.13625</v>
      </c>
      <c r="D856" s="6">
        <f t="shared" si="39"/>
        <v>2321.654042419997</v>
      </c>
      <c r="E856" s="6" t="b">
        <f t="shared" si="40"/>
        <v>0</v>
      </c>
      <c r="F856" s="6">
        <f t="shared" si="41"/>
        <v>248</v>
      </c>
    </row>
    <row r="857" spans="1:6" x14ac:dyDescent="0.2">
      <c r="A857" s="1">
        <v>44817</v>
      </c>
      <c r="B857" s="2">
        <v>0.38961805555555556</v>
      </c>
      <c r="C857">
        <v>0.464339</v>
      </c>
      <c r="D857" s="6">
        <f t="shared" si="39"/>
        <v>2322.1183814199971</v>
      </c>
      <c r="E857" s="6" t="b">
        <f t="shared" si="40"/>
        <v>0</v>
      </c>
      <c r="F857" s="6">
        <f t="shared" si="41"/>
        <v>248</v>
      </c>
    </row>
    <row r="858" spans="1:6" x14ac:dyDescent="0.2">
      <c r="A858" s="1">
        <v>44817</v>
      </c>
      <c r="B858" s="2">
        <v>0.3896296296296296</v>
      </c>
      <c r="C858">
        <v>0.63100500000000004</v>
      </c>
      <c r="D858" s="6">
        <f t="shared" si="39"/>
        <v>2322.7493864199973</v>
      </c>
      <c r="E858" s="6" t="b">
        <f t="shared" si="40"/>
        <v>0</v>
      </c>
      <c r="F858" s="6">
        <f t="shared" si="41"/>
        <v>248</v>
      </c>
    </row>
    <row r="859" spans="1:6" x14ac:dyDescent="0.2">
      <c r="A859" s="1">
        <v>44817</v>
      </c>
      <c r="B859" s="2">
        <v>0.3896296296296296</v>
      </c>
      <c r="C859">
        <v>0.39751900000000001</v>
      </c>
      <c r="D859" s="6">
        <f t="shared" si="39"/>
        <v>2323.1469054199974</v>
      </c>
      <c r="E859" s="6" t="b">
        <f t="shared" si="40"/>
        <v>0</v>
      </c>
      <c r="F859" s="6">
        <f t="shared" si="41"/>
        <v>248</v>
      </c>
    </row>
    <row r="860" spans="1:6" x14ac:dyDescent="0.2">
      <c r="A860" s="1">
        <v>44817</v>
      </c>
      <c r="B860" s="2">
        <v>0.3896296296296296</v>
      </c>
      <c r="C860">
        <v>0.49517800000000001</v>
      </c>
      <c r="D860" s="6">
        <f t="shared" si="39"/>
        <v>2323.6420834199976</v>
      </c>
      <c r="E860" s="6" t="b">
        <f t="shared" si="40"/>
        <v>0</v>
      </c>
      <c r="F860" s="6">
        <f t="shared" si="41"/>
        <v>248</v>
      </c>
    </row>
    <row r="861" spans="1:6" x14ac:dyDescent="0.2">
      <c r="A861" s="1">
        <v>44817</v>
      </c>
      <c r="B861" s="2">
        <v>0.38964120370370375</v>
      </c>
      <c r="C861">
        <v>0.45207399999999998</v>
      </c>
      <c r="D861" s="6">
        <f t="shared" si="39"/>
        <v>2324.0941574199974</v>
      </c>
      <c r="E861" s="6" t="b">
        <f t="shared" si="40"/>
        <v>0</v>
      </c>
      <c r="F861" s="6">
        <f t="shared" si="41"/>
        <v>248</v>
      </c>
    </row>
    <row r="862" spans="1:6" x14ac:dyDescent="0.2">
      <c r="A862" s="1">
        <v>44817</v>
      </c>
      <c r="B862" s="2">
        <v>0.38964120370370375</v>
      </c>
      <c r="C862">
        <v>0.472277</v>
      </c>
      <c r="D862" s="6">
        <f t="shared" si="39"/>
        <v>2324.5664344199972</v>
      </c>
      <c r="E862" s="6" t="b">
        <f t="shared" si="40"/>
        <v>0</v>
      </c>
      <c r="F862" s="6">
        <f t="shared" si="41"/>
        <v>248</v>
      </c>
    </row>
    <row r="863" spans="1:6" x14ac:dyDescent="0.2">
      <c r="A863" s="1">
        <v>44817</v>
      </c>
      <c r="B863" s="2">
        <v>0.38964120370370375</v>
      </c>
      <c r="C863">
        <v>0.475026</v>
      </c>
      <c r="D863" s="6">
        <f t="shared" si="39"/>
        <v>2325.0414604199973</v>
      </c>
      <c r="E863" s="6" t="b">
        <f t="shared" si="40"/>
        <v>0</v>
      </c>
      <c r="F863" s="6">
        <f t="shared" si="41"/>
        <v>248</v>
      </c>
    </row>
    <row r="864" spans="1:6" x14ac:dyDescent="0.2">
      <c r="A864" s="1">
        <v>44817</v>
      </c>
      <c r="B864" s="2">
        <v>0.38964120370370375</v>
      </c>
      <c r="C864">
        <v>0.47232800000000003</v>
      </c>
      <c r="D864" s="6">
        <f t="shared" si="39"/>
        <v>2325.5137884199971</v>
      </c>
      <c r="E864" s="6" t="b">
        <f t="shared" si="40"/>
        <v>0</v>
      </c>
      <c r="F864" s="6">
        <f t="shared" si="41"/>
        <v>248</v>
      </c>
    </row>
    <row r="865" spans="1:6" x14ac:dyDescent="0.2">
      <c r="A865" s="1">
        <v>44817</v>
      </c>
      <c r="B865" s="2">
        <v>0.38964120370370375</v>
      </c>
      <c r="C865">
        <v>0.447799</v>
      </c>
      <c r="D865" s="6">
        <f t="shared" si="39"/>
        <v>2325.9615874199972</v>
      </c>
      <c r="E865" s="6" t="b">
        <f t="shared" si="40"/>
        <v>0</v>
      </c>
      <c r="F865" s="6">
        <f t="shared" si="41"/>
        <v>248</v>
      </c>
    </row>
    <row r="866" spans="1:6" x14ac:dyDescent="0.2">
      <c r="A866" s="1">
        <v>44817</v>
      </c>
      <c r="B866" s="2">
        <v>0.38965277777777779</v>
      </c>
      <c r="C866">
        <v>0.429122</v>
      </c>
      <c r="D866" s="6">
        <f t="shared" si="39"/>
        <v>2326.3907094199972</v>
      </c>
      <c r="E866" s="6" t="b">
        <f t="shared" si="40"/>
        <v>0</v>
      </c>
      <c r="F866" s="6">
        <f t="shared" si="41"/>
        <v>248</v>
      </c>
    </row>
    <row r="867" spans="1:6" x14ac:dyDescent="0.2">
      <c r="A867" s="1">
        <v>44817</v>
      </c>
      <c r="B867" s="2">
        <v>0.38965277777777779</v>
      </c>
      <c r="C867">
        <v>0.466171</v>
      </c>
      <c r="D867" s="6">
        <f t="shared" si="39"/>
        <v>2326.8568804199972</v>
      </c>
      <c r="E867" s="6" t="b">
        <f t="shared" si="40"/>
        <v>0</v>
      </c>
      <c r="F867" s="6">
        <f t="shared" si="41"/>
        <v>248</v>
      </c>
    </row>
    <row r="868" spans="1:6" x14ac:dyDescent="0.2">
      <c r="A868" s="1">
        <v>44817</v>
      </c>
      <c r="B868" s="2">
        <v>0.38965277777777779</v>
      </c>
      <c r="C868">
        <v>0.46667900000000001</v>
      </c>
      <c r="D868" s="6">
        <f t="shared" si="39"/>
        <v>2327.3235594199973</v>
      </c>
      <c r="E868" s="6" t="b">
        <f t="shared" si="40"/>
        <v>0</v>
      </c>
      <c r="F868" s="6">
        <f t="shared" si="41"/>
        <v>248</v>
      </c>
    </row>
    <row r="869" spans="1:6" x14ac:dyDescent="0.2">
      <c r="A869" s="1">
        <v>44817</v>
      </c>
      <c r="B869" s="2">
        <v>0.38966435185185189</v>
      </c>
      <c r="C869">
        <v>0.49507600000000002</v>
      </c>
      <c r="D869" s="6">
        <f t="shared" si="39"/>
        <v>2327.8186354199975</v>
      </c>
      <c r="E869" s="6" t="b">
        <f t="shared" si="40"/>
        <v>0</v>
      </c>
      <c r="F869" s="6">
        <f t="shared" si="41"/>
        <v>248</v>
      </c>
    </row>
    <row r="870" spans="1:6" x14ac:dyDescent="0.2">
      <c r="A870" s="1">
        <v>44817</v>
      </c>
      <c r="B870" s="2">
        <v>0.38966435185185189</v>
      </c>
      <c r="C870">
        <v>0.45894400000000002</v>
      </c>
      <c r="D870" s="6">
        <f t="shared" si="39"/>
        <v>2328.2775794199974</v>
      </c>
      <c r="E870" s="6" t="b">
        <f t="shared" si="40"/>
        <v>0</v>
      </c>
      <c r="F870" s="6">
        <f t="shared" si="41"/>
        <v>248</v>
      </c>
    </row>
    <row r="871" spans="1:6" x14ac:dyDescent="0.2">
      <c r="A871" s="1">
        <v>44817</v>
      </c>
      <c r="B871" s="2">
        <v>0.38966435185185189</v>
      </c>
      <c r="C871">
        <v>0.46388000000000001</v>
      </c>
      <c r="D871" s="6">
        <f t="shared" si="39"/>
        <v>2328.7414594199972</v>
      </c>
      <c r="E871" s="6" t="b">
        <f t="shared" si="40"/>
        <v>0</v>
      </c>
      <c r="F871" s="6">
        <f t="shared" si="41"/>
        <v>248</v>
      </c>
    </row>
    <row r="872" spans="1:6" x14ac:dyDescent="0.2">
      <c r="A872" s="1">
        <v>44817</v>
      </c>
      <c r="B872" s="2">
        <v>0.38966435185185189</v>
      </c>
      <c r="C872">
        <v>0.45400800000000002</v>
      </c>
      <c r="D872" s="6">
        <f t="shared" si="39"/>
        <v>2329.1954674199974</v>
      </c>
      <c r="E872" s="6" t="b">
        <f t="shared" si="40"/>
        <v>0</v>
      </c>
      <c r="F872" s="6">
        <f t="shared" si="41"/>
        <v>248</v>
      </c>
    </row>
    <row r="873" spans="1:6" x14ac:dyDescent="0.2">
      <c r="A873" s="1">
        <v>44817</v>
      </c>
      <c r="B873" s="2">
        <v>0.38967592592592593</v>
      </c>
      <c r="C873">
        <v>0.45528000000000002</v>
      </c>
      <c r="D873" s="6">
        <f t="shared" si="39"/>
        <v>2329.6507474199975</v>
      </c>
      <c r="E873" s="6" t="b">
        <f t="shared" si="40"/>
        <v>0</v>
      </c>
      <c r="F873" s="6">
        <f t="shared" si="41"/>
        <v>248</v>
      </c>
    </row>
    <row r="874" spans="1:6" x14ac:dyDescent="0.2">
      <c r="A874" s="1">
        <v>44817</v>
      </c>
      <c r="B874" s="2">
        <v>0.38967592592592593</v>
      </c>
      <c r="C874">
        <v>0.44647599999999998</v>
      </c>
      <c r="D874" s="6">
        <f t="shared" si="39"/>
        <v>2330.0972234199976</v>
      </c>
      <c r="E874" s="6" t="b">
        <f t="shared" si="40"/>
        <v>0</v>
      </c>
      <c r="F874" s="6">
        <f t="shared" si="41"/>
        <v>248</v>
      </c>
    </row>
    <row r="875" spans="1:6" x14ac:dyDescent="0.2">
      <c r="A875" s="1">
        <v>44817</v>
      </c>
      <c r="B875" s="2">
        <v>0.38967592592592593</v>
      </c>
      <c r="C875">
        <v>0.45436399999999999</v>
      </c>
      <c r="D875" s="6">
        <f t="shared" si="39"/>
        <v>2330.5515874199978</v>
      </c>
      <c r="E875" s="6" t="b">
        <f t="shared" si="40"/>
        <v>0</v>
      </c>
      <c r="F875" s="6">
        <f t="shared" si="41"/>
        <v>248</v>
      </c>
    </row>
    <row r="876" spans="1:6" x14ac:dyDescent="0.2">
      <c r="A876" s="1">
        <v>44817</v>
      </c>
      <c r="B876" s="2">
        <v>0.38967592592592593</v>
      </c>
      <c r="C876">
        <v>0.44754500000000003</v>
      </c>
      <c r="D876" s="6">
        <f t="shared" si="39"/>
        <v>2330.9991324199977</v>
      </c>
      <c r="E876" s="6" t="b">
        <f t="shared" si="40"/>
        <v>0</v>
      </c>
      <c r="F876" s="6">
        <f t="shared" si="41"/>
        <v>248</v>
      </c>
    </row>
    <row r="877" spans="1:6" x14ac:dyDescent="0.2">
      <c r="A877" s="1">
        <v>44817</v>
      </c>
      <c r="B877" s="2">
        <v>0.38968749999999996</v>
      </c>
      <c r="C877">
        <v>0.45227699999999998</v>
      </c>
      <c r="D877" s="6">
        <f t="shared" ref="D877:D940" si="42">IF(C877&gt;0,C877+D876,D876)</f>
        <v>2331.4514094199976</v>
      </c>
      <c r="E877" s="6" t="b">
        <f t="shared" ref="E877:E940" si="43">IF(C877&gt;3,1)</f>
        <v>0</v>
      </c>
      <c r="F877" s="6">
        <f t="shared" ref="F877:F940" si="44">IF(C877&gt;3,F876+1,F876)</f>
        <v>248</v>
      </c>
    </row>
    <row r="878" spans="1:6" x14ac:dyDescent="0.2">
      <c r="A878" s="1">
        <v>44817</v>
      </c>
      <c r="B878" s="2">
        <v>0.38968749999999996</v>
      </c>
      <c r="C878">
        <v>0.45624700000000001</v>
      </c>
      <c r="D878" s="6">
        <f t="shared" si="42"/>
        <v>2331.9076564199977</v>
      </c>
      <c r="E878" s="6" t="b">
        <f t="shared" si="43"/>
        <v>0</v>
      </c>
      <c r="F878" s="6">
        <f t="shared" si="44"/>
        <v>248</v>
      </c>
    </row>
    <row r="879" spans="1:6" x14ac:dyDescent="0.2">
      <c r="A879" s="1">
        <v>44817</v>
      </c>
      <c r="B879" s="2">
        <v>0.38968749999999996</v>
      </c>
      <c r="C879">
        <v>0.45253199999999999</v>
      </c>
      <c r="D879" s="6">
        <f t="shared" si="42"/>
        <v>2332.3601884199975</v>
      </c>
      <c r="E879" s="6" t="b">
        <f t="shared" si="43"/>
        <v>0</v>
      </c>
      <c r="F879" s="6">
        <f t="shared" si="44"/>
        <v>248</v>
      </c>
    </row>
    <row r="880" spans="1:6" x14ac:dyDescent="0.2">
      <c r="A880" s="1">
        <v>44817</v>
      </c>
      <c r="B880" s="2">
        <v>0.38968749999999996</v>
      </c>
      <c r="C880">
        <v>0.440776</v>
      </c>
      <c r="D880" s="6">
        <f t="shared" si="42"/>
        <v>2332.8009644199974</v>
      </c>
      <c r="E880" s="6" t="b">
        <f t="shared" si="43"/>
        <v>0</v>
      </c>
      <c r="F880" s="6">
        <f t="shared" si="44"/>
        <v>248</v>
      </c>
    </row>
    <row r="881" spans="1:6" x14ac:dyDescent="0.2">
      <c r="A881" s="1">
        <v>44817</v>
      </c>
      <c r="B881" s="2">
        <v>0.38969907407407406</v>
      </c>
      <c r="C881">
        <v>0.40006399999999998</v>
      </c>
      <c r="D881" s="6">
        <f t="shared" si="42"/>
        <v>2333.2010284199973</v>
      </c>
      <c r="E881" s="6" t="b">
        <f t="shared" si="43"/>
        <v>0</v>
      </c>
      <c r="F881" s="6">
        <f t="shared" si="44"/>
        <v>248</v>
      </c>
    </row>
    <row r="882" spans="1:6" x14ac:dyDescent="0.2">
      <c r="A882" s="1">
        <v>44817</v>
      </c>
      <c r="B882" s="2">
        <v>0.38969907407407406</v>
      </c>
      <c r="C882">
        <v>0.34296399999999999</v>
      </c>
      <c r="D882" s="6">
        <f t="shared" si="42"/>
        <v>2333.5439924199973</v>
      </c>
      <c r="E882" s="6" t="b">
        <f t="shared" si="43"/>
        <v>0</v>
      </c>
      <c r="F882" s="6">
        <f t="shared" si="44"/>
        <v>248</v>
      </c>
    </row>
    <row r="883" spans="1:6" x14ac:dyDescent="0.2">
      <c r="A883" s="1">
        <v>44817</v>
      </c>
      <c r="B883" s="2">
        <v>0.38969907407407406</v>
      </c>
      <c r="C883">
        <v>0.35400799999999999</v>
      </c>
      <c r="D883" s="6">
        <f t="shared" si="42"/>
        <v>2333.8980004199971</v>
      </c>
      <c r="E883" s="6" t="b">
        <f t="shared" si="43"/>
        <v>0</v>
      </c>
      <c r="F883" s="6">
        <f t="shared" si="44"/>
        <v>248</v>
      </c>
    </row>
    <row r="884" spans="1:6" x14ac:dyDescent="0.2">
      <c r="A884" s="1">
        <v>44817</v>
      </c>
      <c r="B884" s="2">
        <v>0.38969907407407406</v>
      </c>
      <c r="C884">
        <v>0.35365099999999999</v>
      </c>
      <c r="D884" s="6">
        <f t="shared" si="42"/>
        <v>2334.251651419997</v>
      </c>
      <c r="E884" s="6" t="b">
        <f t="shared" si="43"/>
        <v>0</v>
      </c>
      <c r="F884" s="6">
        <f t="shared" si="44"/>
        <v>248</v>
      </c>
    </row>
    <row r="885" spans="1:6" x14ac:dyDescent="0.2">
      <c r="A885" s="1">
        <v>44817</v>
      </c>
      <c r="B885" s="2">
        <v>0.3897106481481481</v>
      </c>
      <c r="C885">
        <v>0.54047100000000003</v>
      </c>
      <c r="D885" s="6">
        <f t="shared" si="42"/>
        <v>2334.7921224199968</v>
      </c>
      <c r="E885" s="6" t="b">
        <f t="shared" si="43"/>
        <v>0</v>
      </c>
      <c r="F885" s="6">
        <f t="shared" si="44"/>
        <v>248</v>
      </c>
    </row>
    <row r="886" spans="1:6" x14ac:dyDescent="0.2">
      <c r="A886" s="1">
        <v>44817</v>
      </c>
      <c r="B886" s="2">
        <v>0.3897106481481481</v>
      </c>
      <c r="C886">
        <v>0.445407</v>
      </c>
      <c r="D886" s="6">
        <f t="shared" si="42"/>
        <v>2335.2375294199969</v>
      </c>
      <c r="E886" s="6" t="b">
        <f t="shared" si="43"/>
        <v>0</v>
      </c>
      <c r="F886" s="6">
        <f t="shared" si="44"/>
        <v>248</v>
      </c>
    </row>
    <row r="887" spans="1:6" x14ac:dyDescent="0.2">
      <c r="A887" s="1">
        <v>44817</v>
      </c>
      <c r="B887" s="2">
        <v>0.3897106481481481</v>
      </c>
      <c r="C887">
        <v>0.46184500000000001</v>
      </c>
      <c r="D887" s="6">
        <f t="shared" si="42"/>
        <v>2335.6993744199967</v>
      </c>
      <c r="E887" s="6" t="b">
        <f t="shared" si="43"/>
        <v>0</v>
      </c>
      <c r="F887" s="6">
        <f t="shared" si="44"/>
        <v>248</v>
      </c>
    </row>
    <row r="888" spans="1:6" x14ac:dyDescent="0.2">
      <c r="A888" s="1">
        <v>44817</v>
      </c>
      <c r="B888" s="2">
        <v>0.38972222222222225</v>
      </c>
      <c r="C888">
        <v>0.47131099999999998</v>
      </c>
      <c r="D888" s="6">
        <f t="shared" si="42"/>
        <v>2336.1706854199965</v>
      </c>
      <c r="E888" s="6" t="b">
        <f t="shared" si="43"/>
        <v>0</v>
      </c>
      <c r="F888" s="6">
        <f t="shared" si="44"/>
        <v>248</v>
      </c>
    </row>
    <row r="889" spans="1:6" x14ac:dyDescent="0.2">
      <c r="A889" s="1">
        <v>44817</v>
      </c>
      <c r="B889" s="2">
        <v>0.38972222222222225</v>
      </c>
      <c r="C889">
        <v>0.45120900000000003</v>
      </c>
      <c r="D889" s="6">
        <f t="shared" si="42"/>
        <v>2336.6218944199964</v>
      </c>
      <c r="E889" s="6" t="b">
        <f t="shared" si="43"/>
        <v>0</v>
      </c>
      <c r="F889" s="6">
        <f t="shared" si="44"/>
        <v>248</v>
      </c>
    </row>
    <row r="890" spans="1:6" x14ac:dyDescent="0.2">
      <c r="A890" s="1">
        <v>44817</v>
      </c>
      <c r="B890" s="2">
        <v>0.38972222222222225</v>
      </c>
      <c r="C890">
        <v>0.45863900000000002</v>
      </c>
      <c r="D890" s="6">
        <f t="shared" si="42"/>
        <v>2337.0805334199963</v>
      </c>
      <c r="E890" s="6" t="b">
        <f t="shared" si="43"/>
        <v>0</v>
      </c>
      <c r="F890" s="6">
        <f t="shared" si="44"/>
        <v>248</v>
      </c>
    </row>
    <row r="891" spans="1:6" x14ac:dyDescent="0.2">
      <c r="A891" s="1">
        <v>44817</v>
      </c>
      <c r="B891" s="2">
        <v>0.38972222222222225</v>
      </c>
      <c r="C891">
        <v>0.46998699999999999</v>
      </c>
      <c r="D891" s="6">
        <f t="shared" si="42"/>
        <v>2337.5505204199962</v>
      </c>
      <c r="E891" s="6" t="b">
        <f t="shared" si="43"/>
        <v>0</v>
      </c>
      <c r="F891" s="6">
        <f t="shared" si="44"/>
        <v>248</v>
      </c>
    </row>
    <row r="892" spans="1:6" x14ac:dyDescent="0.2">
      <c r="A892" s="1">
        <v>44817</v>
      </c>
      <c r="B892" s="2">
        <v>0.38973379629629629</v>
      </c>
      <c r="C892">
        <v>0.45416000000000001</v>
      </c>
      <c r="D892" s="6">
        <f t="shared" si="42"/>
        <v>2338.004680419996</v>
      </c>
      <c r="E892" s="6" t="b">
        <f t="shared" si="43"/>
        <v>0</v>
      </c>
      <c r="F892" s="6">
        <f t="shared" si="44"/>
        <v>248</v>
      </c>
    </row>
    <row r="893" spans="1:6" x14ac:dyDescent="0.2">
      <c r="A893" s="1">
        <v>44817</v>
      </c>
      <c r="B893" s="2">
        <v>0.38973379629629629</v>
      </c>
      <c r="C893">
        <v>0.43955499999999997</v>
      </c>
      <c r="D893" s="6">
        <f t="shared" si="42"/>
        <v>2338.4442354199959</v>
      </c>
      <c r="E893" s="6" t="b">
        <f t="shared" si="43"/>
        <v>0</v>
      </c>
      <c r="F893" s="6">
        <f t="shared" si="44"/>
        <v>248</v>
      </c>
    </row>
    <row r="894" spans="1:6" x14ac:dyDescent="0.2">
      <c r="A894" s="1">
        <v>44817</v>
      </c>
      <c r="B894" s="2">
        <v>0.38973379629629629</v>
      </c>
      <c r="C894">
        <v>0.46703600000000001</v>
      </c>
      <c r="D894" s="6">
        <f t="shared" si="42"/>
        <v>2338.911271419996</v>
      </c>
      <c r="E894" s="6" t="b">
        <f t="shared" si="43"/>
        <v>0</v>
      </c>
      <c r="F894" s="6">
        <f t="shared" si="44"/>
        <v>248</v>
      </c>
    </row>
    <row r="895" spans="1:6" x14ac:dyDescent="0.2">
      <c r="A895" s="1">
        <v>44817</v>
      </c>
      <c r="B895" s="2">
        <v>0.38973379629629629</v>
      </c>
      <c r="C895">
        <v>0.46174300000000001</v>
      </c>
      <c r="D895" s="6">
        <f t="shared" si="42"/>
        <v>2339.3730144199958</v>
      </c>
      <c r="E895" s="6" t="b">
        <f t="shared" si="43"/>
        <v>0</v>
      </c>
      <c r="F895" s="6">
        <f t="shared" si="44"/>
        <v>248</v>
      </c>
    </row>
    <row r="896" spans="1:6" x14ac:dyDescent="0.2">
      <c r="A896" s="1">
        <v>44817</v>
      </c>
      <c r="B896" s="2">
        <v>0.38974537037037038</v>
      </c>
      <c r="C896">
        <v>0.46428799999999998</v>
      </c>
      <c r="D896" s="6">
        <f t="shared" si="42"/>
        <v>2339.8373024199959</v>
      </c>
      <c r="E896" s="6" t="b">
        <f t="shared" si="43"/>
        <v>0</v>
      </c>
      <c r="F896" s="6">
        <f t="shared" si="44"/>
        <v>248</v>
      </c>
    </row>
    <row r="897" spans="1:6" x14ac:dyDescent="0.2">
      <c r="A897" s="1">
        <v>44817</v>
      </c>
      <c r="B897" s="2">
        <v>0.38974537037037038</v>
      </c>
      <c r="C897">
        <v>0.46362599999999998</v>
      </c>
      <c r="D897" s="6">
        <f t="shared" si="42"/>
        <v>2340.3009284199961</v>
      </c>
      <c r="E897" s="6" t="b">
        <f t="shared" si="43"/>
        <v>0</v>
      </c>
      <c r="F897" s="6">
        <f t="shared" si="44"/>
        <v>248</v>
      </c>
    </row>
    <row r="898" spans="1:6" x14ac:dyDescent="0.2">
      <c r="A898" s="1">
        <v>44817</v>
      </c>
      <c r="B898" s="2">
        <v>0.38974537037037038</v>
      </c>
      <c r="C898">
        <v>0.476603</v>
      </c>
      <c r="D898" s="6">
        <f t="shared" si="42"/>
        <v>2340.7775314199962</v>
      </c>
      <c r="E898" s="6" t="b">
        <f t="shared" si="43"/>
        <v>0</v>
      </c>
      <c r="F898" s="6">
        <f t="shared" si="44"/>
        <v>248</v>
      </c>
    </row>
    <row r="899" spans="1:6" x14ac:dyDescent="0.2">
      <c r="A899" s="1">
        <v>44817</v>
      </c>
      <c r="B899" s="2">
        <v>0.38974537037037038</v>
      </c>
      <c r="C899">
        <v>0.47268399999999999</v>
      </c>
      <c r="D899" s="6">
        <f t="shared" si="42"/>
        <v>2341.250215419996</v>
      </c>
      <c r="E899" s="6" t="b">
        <f t="shared" si="43"/>
        <v>0</v>
      </c>
      <c r="F899" s="6">
        <f t="shared" si="44"/>
        <v>248</v>
      </c>
    </row>
    <row r="900" spans="1:6" x14ac:dyDescent="0.2">
      <c r="A900" s="1">
        <v>44817</v>
      </c>
      <c r="B900" s="2">
        <v>0.38975694444444442</v>
      </c>
      <c r="C900">
        <v>0.466171</v>
      </c>
      <c r="D900" s="6">
        <f t="shared" si="42"/>
        <v>2341.7163864199961</v>
      </c>
      <c r="E900" s="6" t="b">
        <f t="shared" si="43"/>
        <v>0</v>
      </c>
      <c r="F900" s="6">
        <f t="shared" si="44"/>
        <v>248</v>
      </c>
    </row>
    <row r="901" spans="1:6" x14ac:dyDescent="0.2">
      <c r="A901" s="1">
        <v>44817</v>
      </c>
      <c r="B901" s="2">
        <v>0.38975694444444442</v>
      </c>
      <c r="C901">
        <v>0.47207399999999999</v>
      </c>
      <c r="D901" s="6">
        <f t="shared" si="42"/>
        <v>2342.1884604199959</v>
      </c>
      <c r="E901" s="6" t="b">
        <f t="shared" si="43"/>
        <v>0</v>
      </c>
      <c r="F901" s="6">
        <f t="shared" si="44"/>
        <v>248</v>
      </c>
    </row>
    <row r="902" spans="1:6" x14ac:dyDescent="0.2">
      <c r="A902" s="1">
        <v>44817</v>
      </c>
      <c r="B902" s="2">
        <v>0.38975694444444442</v>
      </c>
      <c r="C902">
        <v>0.47181899999999999</v>
      </c>
      <c r="D902" s="6">
        <f t="shared" si="42"/>
        <v>2342.6602794199957</v>
      </c>
      <c r="E902" s="6" t="b">
        <f t="shared" si="43"/>
        <v>0</v>
      </c>
      <c r="F902" s="6">
        <f t="shared" si="44"/>
        <v>248</v>
      </c>
    </row>
    <row r="903" spans="1:6" x14ac:dyDescent="0.2">
      <c r="A903" s="1">
        <v>44817</v>
      </c>
      <c r="B903" s="2">
        <v>0.38976851851851851</v>
      </c>
      <c r="C903">
        <v>0.47176899999999999</v>
      </c>
      <c r="D903" s="6">
        <f t="shared" si="42"/>
        <v>2343.132048419996</v>
      </c>
      <c r="E903" s="6" t="b">
        <f t="shared" si="43"/>
        <v>0</v>
      </c>
      <c r="F903" s="6">
        <f t="shared" si="44"/>
        <v>248</v>
      </c>
    </row>
    <row r="904" spans="1:6" x14ac:dyDescent="0.2">
      <c r="A904" s="1">
        <v>44817</v>
      </c>
      <c r="B904" s="2">
        <v>0.38976851851851851</v>
      </c>
      <c r="C904">
        <v>0.47268399999999999</v>
      </c>
      <c r="D904" s="6">
        <f t="shared" si="42"/>
        <v>2343.6047324199958</v>
      </c>
      <c r="E904" s="6" t="b">
        <f t="shared" si="43"/>
        <v>0</v>
      </c>
      <c r="F904" s="6">
        <f t="shared" si="44"/>
        <v>248</v>
      </c>
    </row>
    <row r="905" spans="1:6" x14ac:dyDescent="0.2">
      <c r="A905" s="1">
        <v>44817</v>
      </c>
      <c r="B905" s="2">
        <v>0.38976851851851851</v>
      </c>
      <c r="C905">
        <v>0.47813</v>
      </c>
      <c r="D905" s="6">
        <f t="shared" si="42"/>
        <v>2344.0828624199958</v>
      </c>
      <c r="E905" s="6" t="b">
        <f t="shared" si="43"/>
        <v>0</v>
      </c>
      <c r="F905" s="6">
        <f t="shared" si="44"/>
        <v>248</v>
      </c>
    </row>
    <row r="906" spans="1:6" x14ac:dyDescent="0.2">
      <c r="A906" s="1">
        <v>44817</v>
      </c>
      <c r="B906" s="2">
        <v>0.38976851851851851</v>
      </c>
      <c r="C906">
        <v>0.47008899999999998</v>
      </c>
      <c r="D906" s="6">
        <f t="shared" si="42"/>
        <v>2344.5529514199957</v>
      </c>
      <c r="E906" s="6" t="b">
        <f t="shared" si="43"/>
        <v>0</v>
      </c>
      <c r="F906" s="6">
        <f t="shared" si="44"/>
        <v>248</v>
      </c>
    </row>
    <row r="907" spans="1:6" x14ac:dyDescent="0.2">
      <c r="A907" s="1">
        <v>44817</v>
      </c>
      <c r="B907" s="2">
        <v>0.38978009259259255</v>
      </c>
      <c r="C907">
        <v>0.482354</v>
      </c>
      <c r="D907" s="6">
        <f t="shared" si="42"/>
        <v>2345.0353054199959</v>
      </c>
      <c r="E907" s="6" t="b">
        <f t="shared" si="43"/>
        <v>0</v>
      </c>
      <c r="F907" s="6">
        <f t="shared" si="44"/>
        <v>248</v>
      </c>
    </row>
    <row r="908" spans="1:6" x14ac:dyDescent="0.2">
      <c r="A908" s="1">
        <v>44817</v>
      </c>
      <c r="B908" s="2">
        <v>0.38978009259259255</v>
      </c>
      <c r="C908">
        <v>0.47874</v>
      </c>
      <c r="D908" s="6">
        <f t="shared" si="42"/>
        <v>2345.5140454199959</v>
      </c>
      <c r="E908" s="6" t="b">
        <f t="shared" si="43"/>
        <v>0</v>
      </c>
      <c r="F908" s="6">
        <f t="shared" si="44"/>
        <v>248</v>
      </c>
    </row>
    <row r="909" spans="1:6" x14ac:dyDescent="0.2">
      <c r="A909" s="1">
        <v>44817</v>
      </c>
      <c r="B909" s="2">
        <v>0.38978009259259255</v>
      </c>
      <c r="C909">
        <v>0.481794</v>
      </c>
      <c r="D909" s="6">
        <f t="shared" si="42"/>
        <v>2345.9958394199957</v>
      </c>
      <c r="E909" s="6" t="b">
        <f t="shared" si="43"/>
        <v>0</v>
      </c>
      <c r="F909" s="6">
        <f t="shared" si="44"/>
        <v>248</v>
      </c>
    </row>
    <row r="910" spans="1:6" x14ac:dyDescent="0.2">
      <c r="A910" s="1">
        <v>44817</v>
      </c>
      <c r="B910" s="2">
        <v>0.38978009259259255</v>
      </c>
      <c r="C910">
        <v>0.47461799999999998</v>
      </c>
      <c r="D910" s="6">
        <f t="shared" si="42"/>
        <v>2346.4704574199959</v>
      </c>
      <c r="E910" s="6" t="b">
        <f t="shared" si="43"/>
        <v>0</v>
      </c>
      <c r="F910" s="6">
        <f t="shared" si="44"/>
        <v>248</v>
      </c>
    </row>
    <row r="911" spans="1:6" x14ac:dyDescent="0.2">
      <c r="A911" s="1">
        <v>44817</v>
      </c>
      <c r="B911" s="2">
        <v>0.3897916666666667</v>
      </c>
      <c r="C911">
        <v>0.48270999999999997</v>
      </c>
      <c r="D911" s="6">
        <f t="shared" si="42"/>
        <v>2346.9531674199961</v>
      </c>
      <c r="E911" s="6" t="b">
        <f t="shared" si="43"/>
        <v>0</v>
      </c>
      <c r="F911" s="6">
        <f t="shared" si="44"/>
        <v>248</v>
      </c>
    </row>
    <row r="912" spans="1:6" x14ac:dyDescent="0.2">
      <c r="A912" s="1">
        <v>44817</v>
      </c>
      <c r="B912" s="2">
        <v>0.3897916666666667</v>
      </c>
      <c r="C912">
        <v>0.47894399999999998</v>
      </c>
      <c r="D912" s="6">
        <f t="shared" si="42"/>
        <v>2347.4321114199961</v>
      </c>
      <c r="E912" s="6" t="b">
        <f t="shared" si="43"/>
        <v>0</v>
      </c>
      <c r="F912" s="6">
        <f t="shared" si="44"/>
        <v>248</v>
      </c>
    </row>
    <row r="913" spans="1:6" x14ac:dyDescent="0.2">
      <c r="A913" s="1">
        <v>44817</v>
      </c>
      <c r="B913" s="2">
        <v>0.3897916666666667</v>
      </c>
      <c r="C913">
        <v>0.48270999999999997</v>
      </c>
      <c r="D913" s="6">
        <f t="shared" si="42"/>
        <v>2347.9148214199963</v>
      </c>
      <c r="E913" s="6" t="b">
        <f t="shared" si="43"/>
        <v>0</v>
      </c>
      <c r="F913" s="6">
        <f t="shared" si="44"/>
        <v>248</v>
      </c>
    </row>
    <row r="914" spans="1:6" x14ac:dyDescent="0.2">
      <c r="A914" s="1">
        <v>44817</v>
      </c>
      <c r="B914" s="2">
        <v>0.3897916666666667</v>
      </c>
      <c r="C914">
        <v>0.48667899999999997</v>
      </c>
      <c r="D914" s="6">
        <f t="shared" si="42"/>
        <v>2348.4015004199964</v>
      </c>
      <c r="E914" s="6" t="b">
        <f t="shared" si="43"/>
        <v>0</v>
      </c>
      <c r="F914" s="6">
        <f t="shared" si="44"/>
        <v>248</v>
      </c>
    </row>
    <row r="915" spans="1:6" x14ac:dyDescent="0.2">
      <c r="A915" s="1">
        <v>44817</v>
      </c>
      <c r="B915" s="2">
        <v>0.38980324074074074</v>
      </c>
      <c r="C915">
        <v>0.50006300000000004</v>
      </c>
      <c r="D915" s="6">
        <f t="shared" si="42"/>
        <v>2348.9015634199964</v>
      </c>
      <c r="E915" s="6" t="b">
        <f t="shared" si="43"/>
        <v>0</v>
      </c>
      <c r="F915" s="6">
        <f t="shared" si="44"/>
        <v>248</v>
      </c>
    </row>
    <row r="916" spans="1:6" x14ac:dyDescent="0.2">
      <c r="A916" s="1">
        <v>44817</v>
      </c>
      <c r="B916" s="2">
        <v>0.38980324074074074</v>
      </c>
      <c r="C916">
        <v>0.49960599999999999</v>
      </c>
      <c r="D916" s="6">
        <f t="shared" si="42"/>
        <v>2349.4011694199962</v>
      </c>
      <c r="E916" s="6" t="b">
        <f t="shared" si="43"/>
        <v>0</v>
      </c>
      <c r="F916" s="6">
        <f t="shared" si="44"/>
        <v>248</v>
      </c>
    </row>
    <row r="917" spans="1:6" x14ac:dyDescent="0.2">
      <c r="A917" s="1">
        <v>44817</v>
      </c>
      <c r="B917" s="2">
        <v>0.38980324074074074</v>
      </c>
      <c r="C917">
        <v>0.48958000000000002</v>
      </c>
      <c r="D917" s="6">
        <f t="shared" si="42"/>
        <v>2349.8907494199962</v>
      </c>
      <c r="E917" s="6" t="b">
        <f t="shared" si="43"/>
        <v>0</v>
      </c>
      <c r="F917" s="6">
        <f t="shared" si="44"/>
        <v>248</v>
      </c>
    </row>
    <row r="918" spans="1:6" x14ac:dyDescent="0.2">
      <c r="A918" s="1">
        <v>44817</v>
      </c>
      <c r="B918" s="2">
        <v>0.38980324074074074</v>
      </c>
      <c r="C918">
        <v>0.48484699999999997</v>
      </c>
      <c r="D918" s="6">
        <f t="shared" si="42"/>
        <v>2350.3755964199963</v>
      </c>
      <c r="E918" s="6" t="b">
        <f t="shared" si="43"/>
        <v>0</v>
      </c>
      <c r="F918" s="6">
        <f t="shared" si="44"/>
        <v>248</v>
      </c>
    </row>
    <row r="919" spans="1:6" x14ac:dyDescent="0.2">
      <c r="A919" s="1">
        <v>44817</v>
      </c>
      <c r="B919" s="2">
        <v>0.38981481481481484</v>
      </c>
      <c r="C919">
        <v>0.486985</v>
      </c>
      <c r="D919" s="6">
        <f t="shared" si="42"/>
        <v>2350.8625814199963</v>
      </c>
      <c r="E919" s="6" t="b">
        <f t="shared" si="43"/>
        <v>0</v>
      </c>
      <c r="F919" s="6">
        <f t="shared" si="44"/>
        <v>248</v>
      </c>
    </row>
    <row r="920" spans="1:6" x14ac:dyDescent="0.2">
      <c r="A920" s="1">
        <v>44817</v>
      </c>
      <c r="B920" s="2">
        <v>0.38981481481481484</v>
      </c>
      <c r="C920">
        <v>0.47767199999999999</v>
      </c>
      <c r="D920" s="6">
        <f t="shared" si="42"/>
        <v>2351.3402534199963</v>
      </c>
      <c r="E920" s="6" t="b">
        <f t="shared" si="43"/>
        <v>0</v>
      </c>
      <c r="F920" s="6">
        <f t="shared" si="44"/>
        <v>248</v>
      </c>
    </row>
    <row r="921" spans="1:6" x14ac:dyDescent="0.2">
      <c r="A921" s="1">
        <v>44817</v>
      </c>
      <c r="B921" s="2">
        <v>0.38981481481481484</v>
      </c>
      <c r="C921">
        <v>0.472634</v>
      </c>
      <c r="D921" s="6">
        <f t="shared" si="42"/>
        <v>2351.8128874199965</v>
      </c>
      <c r="E921" s="6" t="b">
        <f t="shared" si="43"/>
        <v>0</v>
      </c>
      <c r="F921" s="6">
        <f t="shared" si="44"/>
        <v>248</v>
      </c>
    </row>
    <row r="922" spans="1:6" x14ac:dyDescent="0.2">
      <c r="A922" s="1">
        <v>44817</v>
      </c>
      <c r="B922" s="2">
        <v>0.38982638888888888</v>
      </c>
      <c r="C922">
        <v>0.47339700000000001</v>
      </c>
      <c r="D922" s="6">
        <f t="shared" si="42"/>
        <v>2352.2862844199967</v>
      </c>
      <c r="E922" s="6" t="b">
        <f t="shared" si="43"/>
        <v>0</v>
      </c>
      <c r="F922" s="6">
        <f t="shared" si="44"/>
        <v>248</v>
      </c>
    </row>
    <row r="923" spans="1:6" x14ac:dyDescent="0.2">
      <c r="A923" s="1">
        <v>44817</v>
      </c>
      <c r="B923" s="2">
        <v>0.38982638888888888</v>
      </c>
      <c r="C923">
        <v>0.46372799999999997</v>
      </c>
      <c r="D923" s="6">
        <f t="shared" si="42"/>
        <v>2352.7500124199969</v>
      </c>
      <c r="E923" s="6" t="b">
        <f t="shared" si="43"/>
        <v>0</v>
      </c>
      <c r="F923" s="6">
        <f t="shared" si="44"/>
        <v>248</v>
      </c>
    </row>
    <row r="924" spans="1:6" x14ac:dyDescent="0.2">
      <c r="A924" s="1">
        <v>44817</v>
      </c>
      <c r="B924" s="2">
        <v>0.38982638888888888</v>
      </c>
      <c r="C924">
        <v>0.47482200000000002</v>
      </c>
      <c r="D924" s="6">
        <f t="shared" si="42"/>
        <v>2353.224834419997</v>
      </c>
      <c r="E924" s="6" t="b">
        <f t="shared" si="43"/>
        <v>0</v>
      </c>
      <c r="F924" s="6">
        <f t="shared" si="44"/>
        <v>248</v>
      </c>
    </row>
    <row r="925" spans="1:6" x14ac:dyDescent="0.2">
      <c r="A925" s="1">
        <v>44817</v>
      </c>
      <c r="B925" s="2">
        <v>0.38982638888888888</v>
      </c>
      <c r="C925">
        <v>0.47095399999999998</v>
      </c>
      <c r="D925" s="6">
        <f t="shared" si="42"/>
        <v>2353.6957884199969</v>
      </c>
      <c r="E925" s="6" t="b">
        <f t="shared" si="43"/>
        <v>0</v>
      </c>
      <c r="F925" s="6">
        <f t="shared" si="44"/>
        <v>248</v>
      </c>
    </row>
    <row r="926" spans="1:6" x14ac:dyDescent="0.2">
      <c r="A926" s="1">
        <v>44817</v>
      </c>
      <c r="B926" s="2">
        <v>0.38983796296296297</v>
      </c>
      <c r="C926">
        <v>0.46627200000000002</v>
      </c>
      <c r="D926" s="6">
        <f t="shared" si="42"/>
        <v>2354.162060419997</v>
      </c>
      <c r="E926" s="6" t="b">
        <f t="shared" si="43"/>
        <v>0</v>
      </c>
      <c r="F926" s="6">
        <f t="shared" si="44"/>
        <v>248</v>
      </c>
    </row>
    <row r="927" spans="1:6" x14ac:dyDescent="0.2">
      <c r="A927" s="1">
        <v>44817</v>
      </c>
      <c r="B927" s="2">
        <v>0.38983796296296297</v>
      </c>
      <c r="C927">
        <v>0.45543299999999998</v>
      </c>
      <c r="D927" s="6">
        <f t="shared" si="42"/>
        <v>2354.6174934199971</v>
      </c>
      <c r="E927" s="6" t="b">
        <f t="shared" si="43"/>
        <v>0</v>
      </c>
      <c r="F927" s="6">
        <f t="shared" si="44"/>
        <v>248</v>
      </c>
    </row>
    <row r="928" spans="1:6" x14ac:dyDescent="0.2">
      <c r="A928" s="1">
        <v>44817</v>
      </c>
      <c r="B928" s="2">
        <v>0.38983796296296297</v>
      </c>
      <c r="C928">
        <v>0.461285</v>
      </c>
      <c r="D928" s="6">
        <f t="shared" si="42"/>
        <v>2355.078778419997</v>
      </c>
      <c r="E928" s="6" t="b">
        <f t="shared" si="43"/>
        <v>0</v>
      </c>
      <c r="F928" s="6">
        <f t="shared" si="44"/>
        <v>248</v>
      </c>
    </row>
    <row r="929" spans="1:6" x14ac:dyDescent="0.2">
      <c r="A929" s="1">
        <v>44817</v>
      </c>
      <c r="B929" s="2">
        <v>0.38983796296296297</v>
      </c>
      <c r="C929">
        <v>0.46978399999999998</v>
      </c>
      <c r="D929" s="6">
        <f t="shared" si="42"/>
        <v>2355.5485624199969</v>
      </c>
      <c r="E929" s="6" t="b">
        <f t="shared" si="43"/>
        <v>0</v>
      </c>
      <c r="F929" s="6">
        <f t="shared" si="44"/>
        <v>248</v>
      </c>
    </row>
    <row r="930" spans="1:6" x14ac:dyDescent="0.2">
      <c r="A930" s="1">
        <v>44817</v>
      </c>
      <c r="B930" s="2">
        <v>0.38984953703703701</v>
      </c>
      <c r="C930">
        <v>0.46968199999999999</v>
      </c>
      <c r="D930" s="6">
        <f t="shared" si="42"/>
        <v>2356.0182444199968</v>
      </c>
      <c r="E930" s="6" t="b">
        <f t="shared" si="43"/>
        <v>0</v>
      </c>
      <c r="F930" s="6">
        <f t="shared" si="44"/>
        <v>248</v>
      </c>
    </row>
    <row r="931" spans="1:6" x14ac:dyDescent="0.2">
      <c r="A931" s="1">
        <v>44817</v>
      </c>
      <c r="B931" s="2">
        <v>0.38984953703703701</v>
      </c>
      <c r="C931">
        <v>0.44179400000000002</v>
      </c>
      <c r="D931" s="6">
        <f t="shared" si="42"/>
        <v>2356.4600384199966</v>
      </c>
      <c r="E931" s="6" t="b">
        <f t="shared" si="43"/>
        <v>0</v>
      </c>
      <c r="F931" s="6">
        <f t="shared" si="44"/>
        <v>248</v>
      </c>
    </row>
    <row r="932" spans="1:6" x14ac:dyDescent="0.2">
      <c r="A932" s="1">
        <v>44817</v>
      </c>
      <c r="B932" s="2">
        <v>0.38984953703703701</v>
      </c>
      <c r="C932">
        <v>0.480267</v>
      </c>
      <c r="D932" s="6">
        <f t="shared" si="42"/>
        <v>2356.9403054199965</v>
      </c>
      <c r="E932" s="6" t="b">
        <f t="shared" si="43"/>
        <v>0</v>
      </c>
      <c r="F932" s="6">
        <f t="shared" si="44"/>
        <v>248</v>
      </c>
    </row>
    <row r="933" spans="1:6" x14ac:dyDescent="0.2">
      <c r="A933" s="1">
        <v>44817</v>
      </c>
      <c r="B933" s="2">
        <v>0.38984953703703701</v>
      </c>
      <c r="C933">
        <v>0.48006399999999999</v>
      </c>
      <c r="D933" s="6">
        <f t="shared" si="42"/>
        <v>2357.4203694199964</v>
      </c>
      <c r="E933" s="6" t="b">
        <f t="shared" si="43"/>
        <v>0</v>
      </c>
      <c r="F933" s="6">
        <f t="shared" si="44"/>
        <v>248</v>
      </c>
    </row>
    <row r="934" spans="1:6" x14ac:dyDescent="0.2">
      <c r="A934" s="1">
        <v>44817</v>
      </c>
      <c r="B934" s="2">
        <v>0.38986111111111116</v>
      </c>
      <c r="C934">
        <v>0.46566200000000002</v>
      </c>
      <c r="D934" s="6">
        <f t="shared" si="42"/>
        <v>2357.8860314199965</v>
      </c>
      <c r="E934" s="6" t="b">
        <f t="shared" si="43"/>
        <v>0</v>
      </c>
      <c r="F934" s="6">
        <f t="shared" si="44"/>
        <v>248</v>
      </c>
    </row>
    <row r="935" spans="1:6" x14ac:dyDescent="0.2">
      <c r="A935" s="1">
        <v>44817</v>
      </c>
      <c r="B935" s="2">
        <v>0.38986111111111116</v>
      </c>
      <c r="C935">
        <v>0.54189600000000004</v>
      </c>
      <c r="D935" s="6">
        <f t="shared" si="42"/>
        <v>2358.4279274199966</v>
      </c>
      <c r="E935" s="6" t="b">
        <f t="shared" si="43"/>
        <v>0</v>
      </c>
      <c r="F935" s="6">
        <f t="shared" si="44"/>
        <v>248</v>
      </c>
    </row>
    <row r="936" spans="1:6" x14ac:dyDescent="0.2">
      <c r="A936" s="1">
        <v>44817</v>
      </c>
      <c r="B936" s="2">
        <v>0.38986111111111116</v>
      </c>
      <c r="C936">
        <v>0.37767200000000001</v>
      </c>
      <c r="D936" s="6">
        <f t="shared" si="42"/>
        <v>2358.8055994199967</v>
      </c>
      <c r="E936" s="6" t="b">
        <f t="shared" si="43"/>
        <v>0</v>
      </c>
      <c r="F936" s="6">
        <f t="shared" si="44"/>
        <v>248</v>
      </c>
    </row>
    <row r="937" spans="1:6" x14ac:dyDescent="0.2">
      <c r="A937" s="1">
        <v>44817</v>
      </c>
      <c r="B937" s="2">
        <v>0.3898726851851852</v>
      </c>
      <c r="C937">
        <v>0.41339700000000001</v>
      </c>
      <c r="D937" s="6">
        <f t="shared" si="42"/>
        <v>2359.2189964199965</v>
      </c>
      <c r="E937" s="6" t="b">
        <f t="shared" si="43"/>
        <v>0</v>
      </c>
      <c r="F937" s="6">
        <f t="shared" si="44"/>
        <v>248</v>
      </c>
    </row>
    <row r="938" spans="1:6" x14ac:dyDescent="0.2">
      <c r="A938" s="1">
        <v>44817</v>
      </c>
      <c r="B938" s="2">
        <v>0.3898726851851852</v>
      </c>
      <c r="C938">
        <v>0.38250600000000001</v>
      </c>
      <c r="D938" s="6">
        <f t="shared" si="42"/>
        <v>2359.6015024199965</v>
      </c>
      <c r="E938" s="6" t="b">
        <f t="shared" si="43"/>
        <v>0</v>
      </c>
      <c r="F938" s="6">
        <f t="shared" si="44"/>
        <v>248</v>
      </c>
    </row>
    <row r="939" spans="1:6" x14ac:dyDescent="0.2">
      <c r="A939" s="1">
        <v>44817</v>
      </c>
      <c r="B939" s="2">
        <v>0.3898726851851852</v>
      </c>
      <c r="C939">
        <v>0.45232800000000001</v>
      </c>
      <c r="D939" s="6">
        <f t="shared" si="42"/>
        <v>2360.0538304199963</v>
      </c>
      <c r="E939" s="6" t="b">
        <f t="shared" si="43"/>
        <v>0</v>
      </c>
      <c r="F939" s="6">
        <f t="shared" si="44"/>
        <v>248</v>
      </c>
    </row>
    <row r="940" spans="1:6" x14ac:dyDescent="0.2">
      <c r="A940" s="1">
        <v>44817</v>
      </c>
      <c r="B940" s="2">
        <v>0.3898726851851852</v>
      </c>
      <c r="C940">
        <v>0.41126000000000001</v>
      </c>
      <c r="D940" s="6">
        <f t="shared" si="42"/>
        <v>2360.4650904199962</v>
      </c>
      <c r="E940" s="6" t="b">
        <f t="shared" si="43"/>
        <v>0</v>
      </c>
      <c r="F940" s="6">
        <f t="shared" si="44"/>
        <v>248</v>
      </c>
    </row>
    <row r="941" spans="1:6" x14ac:dyDescent="0.2">
      <c r="A941" s="1">
        <v>44817</v>
      </c>
      <c r="B941" s="2">
        <v>0.38988425925925929</v>
      </c>
      <c r="C941">
        <v>0.135433</v>
      </c>
      <c r="D941" s="6">
        <f t="shared" ref="D941:D1004" si="45">IF(C941&gt;0,C941+D940,D940)</f>
        <v>2360.6005234199961</v>
      </c>
      <c r="E941" s="6" t="b">
        <f t="shared" ref="E941:E1004" si="46">IF(C941&gt;3,1)</f>
        <v>0</v>
      </c>
      <c r="F941" s="6">
        <f t="shared" ref="F941:F1004" si="47">IF(C941&gt;3,F940+1,F940)</f>
        <v>248</v>
      </c>
    </row>
    <row r="942" spans="1:6" x14ac:dyDescent="0.2">
      <c r="A942" s="1">
        <v>44817</v>
      </c>
      <c r="B942" s="2">
        <v>0.38988425925925929</v>
      </c>
      <c r="C942">
        <v>4.5102000000000003E-2</v>
      </c>
      <c r="D942" s="6">
        <f t="shared" si="45"/>
        <v>2360.6456254199961</v>
      </c>
      <c r="E942" s="6" t="b">
        <f t="shared" si="46"/>
        <v>0</v>
      </c>
      <c r="F942" s="6">
        <f t="shared" si="47"/>
        <v>248</v>
      </c>
    </row>
    <row r="943" spans="1:6" x14ac:dyDescent="0.2">
      <c r="A943" s="1">
        <v>44817</v>
      </c>
      <c r="B943" s="2">
        <v>0.38988425925925929</v>
      </c>
      <c r="C943">
        <v>-4.6908100000000001E-2</v>
      </c>
      <c r="D943" s="6">
        <f t="shared" si="45"/>
        <v>2360.6456254199961</v>
      </c>
      <c r="E943" s="6" t="b">
        <f t="shared" si="46"/>
        <v>0</v>
      </c>
      <c r="F943" s="6">
        <f t="shared" si="47"/>
        <v>248</v>
      </c>
    </row>
    <row r="944" spans="1:6" x14ac:dyDescent="0.2">
      <c r="A944" s="1">
        <v>44817</v>
      </c>
      <c r="B944" s="2">
        <v>0.38988425925925929</v>
      </c>
      <c r="C944">
        <v>-7.2811399999999998E-2</v>
      </c>
      <c r="D944" s="6">
        <f t="shared" si="45"/>
        <v>2360.6456254199961</v>
      </c>
      <c r="E944" s="6" t="b">
        <f t="shared" si="46"/>
        <v>0</v>
      </c>
      <c r="F944" s="6">
        <f t="shared" si="47"/>
        <v>248</v>
      </c>
    </row>
    <row r="945" spans="1:6" x14ac:dyDescent="0.2">
      <c r="A945" s="1">
        <v>44817</v>
      </c>
      <c r="B945" s="2">
        <v>0.38989583333333333</v>
      </c>
      <c r="C945">
        <v>4.4913399999999999E-3</v>
      </c>
      <c r="D945" s="6">
        <f t="shared" si="45"/>
        <v>2360.6501167599963</v>
      </c>
      <c r="E945" s="6" t="b">
        <f t="shared" si="46"/>
        <v>0</v>
      </c>
      <c r="F945" s="6">
        <f t="shared" si="47"/>
        <v>248</v>
      </c>
    </row>
    <row r="946" spans="1:6" x14ac:dyDescent="0.2">
      <c r="A946" s="1">
        <v>44817</v>
      </c>
      <c r="B946" s="2">
        <v>0.38989583333333333</v>
      </c>
      <c r="C946">
        <v>-1.6679200000000002E-2</v>
      </c>
      <c r="D946" s="6">
        <f t="shared" si="45"/>
        <v>2360.6501167599963</v>
      </c>
      <c r="E946" s="6" t="b">
        <f t="shared" si="46"/>
        <v>0</v>
      </c>
      <c r="F946" s="6">
        <f t="shared" si="47"/>
        <v>248</v>
      </c>
    </row>
    <row r="947" spans="1:6" x14ac:dyDescent="0.2">
      <c r="A947" s="1">
        <v>44817</v>
      </c>
      <c r="B947" s="2">
        <v>0.38989583333333333</v>
      </c>
      <c r="C947">
        <v>-7.7340699999999998E-2</v>
      </c>
      <c r="D947" s="6">
        <f t="shared" si="45"/>
        <v>2360.6501167599963</v>
      </c>
      <c r="E947" s="6" t="b">
        <f t="shared" si="46"/>
        <v>0</v>
      </c>
      <c r="F947" s="6">
        <f t="shared" si="47"/>
        <v>248</v>
      </c>
    </row>
    <row r="948" spans="1:6" x14ac:dyDescent="0.2">
      <c r="A948" s="1">
        <v>44817</v>
      </c>
      <c r="B948" s="2">
        <v>0.38989583333333333</v>
      </c>
      <c r="C948">
        <v>5.3956999999999998E-2</v>
      </c>
      <c r="D948" s="6">
        <f t="shared" si="45"/>
        <v>2360.7040737599964</v>
      </c>
      <c r="E948" s="6" t="b">
        <f t="shared" si="46"/>
        <v>0</v>
      </c>
      <c r="F948" s="6">
        <f t="shared" si="47"/>
        <v>248</v>
      </c>
    </row>
    <row r="949" spans="1:6" x14ac:dyDescent="0.2">
      <c r="A949" s="1">
        <v>44817</v>
      </c>
      <c r="B949" s="2">
        <v>0.38990740740740737</v>
      </c>
      <c r="C949">
        <v>-3.7137200000000002E-2</v>
      </c>
      <c r="D949" s="6">
        <f t="shared" si="45"/>
        <v>2360.7040737599964</v>
      </c>
      <c r="E949" s="6" t="b">
        <f t="shared" si="46"/>
        <v>0</v>
      </c>
      <c r="F949" s="6">
        <f t="shared" si="47"/>
        <v>248</v>
      </c>
    </row>
    <row r="950" spans="1:6" x14ac:dyDescent="0.2">
      <c r="A950" s="1">
        <v>44817</v>
      </c>
      <c r="B950" s="2">
        <v>0.38990740740740737</v>
      </c>
      <c r="C950">
        <v>7.3702500000000004E-2</v>
      </c>
      <c r="D950" s="6">
        <f t="shared" si="45"/>
        <v>2360.7777762599962</v>
      </c>
      <c r="E950" s="6" t="b">
        <f t="shared" si="46"/>
        <v>0</v>
      </c>
      <c r="F950" s="6">
        <f t="shared" si="47"/>
        <v>248</v>
      </c>
    </row>
    <row r="951" spans="1:6" x14ac:dyDescent="0.2">
      <c r="A951" s="1">
        <v>44817</v>
      </c>
      <c r="B951" s="2">
        <v>0.38990740740740737</v>
      </c>
      <c r="C951">
        <v>-5.5814000000000002E-2</v>
      </c>
      <c r="D951" s="6">
        <f t="shared" si="45"/>
        <v>2360.7777762599962</v>
      </c>
      <c r="E951" s="6" t="b">
        <f t="shared" si="46"/>
        <v>0</v>
      </c>
      <c r="F951" s="6">
        <f t="shared" si="47"/>
        <v>248</v>
      </c>
    </row>
    <row r="952" spans="1:6" x14ac:dyDescent="0.2">
      <c r="A952" s="1">
        <v>44817</v>
      </c>
      <c r="B952" s="2">
        <v>0.38990740740740737</v>
      </c>
      <c r="C952">
        <v>1.6297900000000001E-2</v>
      </c>
      <c r="D952" s="6">
        <f t="shared" si="45"/>
        <v>2360.7940741599964</v>
      </c>
      <c r="E952" s="6" t="b">
        <f t="shared" si="46"/>
        <v>0</v>
      </c>
      <c r="F952" s="6">
        <f t="shared" si="47"/>
        <v>248</v>
      </c>
    </row>
    <row r="953" spans="1:6" x14ac:dyDescent="0.2">
      <c r="A953" s="1">
        <v>44817</v>
      </c>
      <c r="B953" s="2">
        <v>0.38991898148148146</v>
      </c>
      <c r="C953">
        <v>1.90969E-2</v>
      </c>
      <c r="D953" s="6">
        <f t="shared" si="45"/>
        <v>2360.8131710599964</v>
      </c>
      <c r="E953" s="6" t="b">
        <f t="shared" si="46"/>
        <v>0</v>
      </c>
      <c r="F953" s="6">
        <f t="shared" si="47"/>
        <v>248</v>
      </c>
    </row>
    <row r="954" spans="1:6" x14ac:dyDescent="0.2">
      <c r="A954" s="1">
        <v>44817</v>
      </c>
      <c r="B954" s="2">
        <v>0.38991898148148146</v>
      </c>
      <c r="C954">
        <v>0.41283700000000001</v>
      </c>
      <c r="D954" s="6">
        <f t="shared" si="45"/>
        <v>2361.2260080599963</v>
      </c>
      <c r="E954" s="6" t="b">
        <f t="shared" si="46"/>
        <v>0</v>
      </c>
      <c r="F954" s="6">
        <f t="shared" si="47"/>
        <v>248</v>
      </c>
    </row>
    <row r="955" spans="1:6" x14ac:dyDescent="0.2">
      <c r="A955" s="1">
        <v>44817</v>
      </c>
      <c r="B955" s="2">
        <v>0.38991898148148146</v>
      </c>
      <c r="C955">
        <v>2.3618999999999999</v>
      </c>
      <c r="D955" s="6">
        <f t="shared" si="45"/>
        <v>2363.5879080599962</v>
      </c>
      <c r="E955" s="6" t="b">
        <f t="shared" si="46"/>
        <v>0</v>
      </c>
      <c r="F955" s="6">
        <f t="shared" si="47"/>
        <v>248</v>
      </c>
    </row>
    <row r="956" spans="1:6" x14ac:dyDescent="0.2">
      <c r="A956" s="1">
        <v>44817</v>
      </c>
      <c r="B956" s="2">
        <v>0.3899305555555555</v>
      </c>
      <c r="C956">
        <v>4.5356800000000002</v>
      </c>
      <c r="D956" s="6">
        <f t="shared" si="45"/>
        <v>2368.1235880599961</v>
      </c>
      <c r="E956" s="6">
        <f t="shared" si="46"/>
        <v>1</v>
      </c>
      <c r="F956" s="6">
        <f t="shared" si="47"/>
        <v>249</v>
      </c>
    </row>
    <row r="957" spans="1:6" x14ac:dyDescent="0.2">
      <c r="A957" s="1">
        <v>44817</v>
      </c>
      <c r="B957" s="2">
        <v>0.3899305555555555</v>
      </c>
      <c r="C957">
        <v>7.5085100000000002</v>
      </c>
      <c r="D957" s="6">
        <f t="shared" si="45"/>
        <v>2375.6320980599962</v>
      </c>
      <c r="E957" s="6">
        <f t="shared" si="46"/>
        <v>1</v>
      </c>
      <c r="F957" s="6">
        <f t="shared" si="47"/>
        <v>250</v>
      </c>
    </row>
    <row r="958" spans="1:6" x14ac:dyDescent="0.2">
      <c r="A958" s="1">
        <v>44817</v>
      </c>
      <c r="B958" s="2">
        <v>0.3899305555555555</v>
      </c>
      <c r="C958">
        <v>9.3438300000000005</v>
      </c>
      <c r="D958" s="6">
        <f t="shared" si="45"/>
        <v>2384.975928059996</v>
      </c>
      <c r="E958" s="6">
        <f t="shared" si="46"/>
        <v>1</v>
      </c>
      <c r="F958" s="6">
        <f t="shared" si="47"/>
        <v>251</v>
      </c>
    </row>
    <row r="959" spans="1:6" x14ac:dyDescent="0.2">
      <c r="A959" s="1">
        <v>44817</v>
      </c>
      <c r="B959" s="2">
        <v>0.3899305555555555</v>
      </c>
      <c r="C959">
        <v>2.1933500000000001</v>
      </c>
      <c r="D959" s="6">
        <f t="shared" si="45"/>
        <v>2387.169278059996</v>
      </c>
      <c r="E959" s="6" t="b">
        <f t="shared" si="46"/>
        <v>0</v>
      </c>
      <c r="F959" s="6">
        <f t="shared" si="47"/>
        <v>251</v>
      </c>
    </row>
    <row r="960" spans="1:6" x14ac:dyDescent="0.2">
      <c r="A960" s="1">
        <v>44817</v>
      </c>
      <c r="B960" s="2">
        <v>0.38994212962962965</v>
      </c>
      <c r="C960">
        <v>3.6315599999999999</v>
      </c>
      <c r="D960" s="6">
        <f t="shared" si="45"/>
        <v>2390.8008380599958</v>
      </c>
      <c r="E960" s="6">
        <f t="shared" si="46"/>
        <v>1</v>
      </c>
      <c r="F960" s="6">
        <f t="shared" si="47"/>
        <v>252</v>
      </c>
    </row>
    <row r="961" spans="1:6" x14ac:dyDescent="0.2">
      <c r="A961" s="1">
        <v>44817</v>
      </c>
      <c r="B961" s="2">
        <v>0.38994212962962965</v>
      </c>
      <c r="C961">
        <v>1.02037</v>
      </c>
      <c r="D961" s="6">
        <f t="shared" si="45"/>
        <v>2391.821208059996</v>
      </c>
      <c r="E961" s="6" t="b">
        <f t="shared" si="46"/>
        <v>0</v>
      </c>
      <c r="F961" s="6">
        <f t="shared" si="47"/>
        <v>252</v>
      </c>
    </row>
    <row r="962" spans="1:6" x14ac:dyDescent="0.2">
      <c r="A962" s="1">
        <v>44817</v>
      </c>
      <c r="B962" s="2">
        <v>0.38994212962962965</v>
      </c>
      <c r="C962">
        <v>0.55945299999999998</v>
      </c>
      <c r="D962" s="6">
        <f t="shared" si="45"/>
        <v>2392.3806610599959</v>
      </c>
      <c r="E962" s="6" t="b">
        <f t="shared" si="46"/>
        <v>0</v>
      </c>
      <c r="F962" s="6">
        <f t="shared" si="47"/>
        <v>252</v>
      </c>
    </row>
    <row r="963" spans="1:6" x14ac:dyDescent="0.2">
      <c r="A963" s="1">
        <v>44817</v>
      </c>
      <c r="B963" s="2">
        <v>0.38994212962962965</v>
      </c>
      <c r="C963">
        <v>2.0720700000000001</v>
      </c>
      <c r="D963" s="6">
        <f t="shared" si="45"/>
        <v>2394.452731059996</v>
      </c>
      <c r="E963" s="6" t="b">
        <f t="shared" si="46"/>
        <v>0</v>
      </c>
      <c r="F963" s="6">
        <f t="shared" si="47"/>
        <v>252</v>
      </c>
    </row>
    <row r="964" spans="1:6" x14ac:dyDescent="0.2">
      <c r="A964" s="1">
        <v>44817</v>
      </c>
      <c r="B964" s="2">
        <v>0.38995370370370369</v>
      </c>
      <c r="C964">
        <v>1.2394499999999999</v>
      </c>
      <c r="D964" s="6">
        <f t="shared" si="45"/>
        <v>2395.6921810599961</v>
      </c>
      <c r="E964" s="6" t="b">
        <f t="shared" si="46"/>
        <v>0</v>
      </c>
      <c r="F964" s="6">
        <f t="shared" si="47"/>
        <v>252</v>
      </c>
    </row>
    <row r="965" spans="1:6" x14ac:dyDescent="0.2">
      <c r="A965" s="1">
        <v>44817</v>
      </c>
      <c r="B965" s="2">
        <v>0.38995370370370369</v>
      </c>
      <c r="C965">
        <v>4.0754299999999999</v>
      </c>
      <c r="D965" s="6">
        <f t="shared" si="45"/>
        <v>2399.7676110599959</v>
      </c>
      <c r="E965" s="6">
        <f t="shared" si="46"/>
        <v>1</v>
      </c>
      <c r="F965" s="6">
        <f t="shared" si="47"/>
        <v>253</v>
      </c>
    </row>
    <row r="966" spans="1:6" x14ac:dyDescent="0.2">
      <c r="A966" s="1">
        <v>44817</v>
      </c>
      <c r="B966" s="2">
        <v>0.38995370370370369</v>
      </c>
      <c r="C966">
        <v>4.4609300000000003</v>
      </c>
      <c r="D966" s="6">
        <f t="shared" si="45"/>
        <v>2404.2285410599961</v>
      </c>
      <c r="E966" s="6">
        <f t="shared" si="46"/>
        <v>1</v>
      </c>
      <c r="F966" s="6">
        <f t="shared" si="47"/>
        <v>254</v>
      </c>
    </row>
    <row r="967" spans="1:6" x14ac:dyDescent="0.2">
      <c r="A967" s="1">
        <v>44817</v>
      </c>
      <c r="B967" s="2">
        <v>0.38995370370370369</v>
      </c>
      <c r="C967">
        <v>9.4236699999999995</v>
      </c>
      <c r="D967" s="6">
        <f t="shared" si="45"/>
        <v>2413.6522110599963</v>
      </c>
      <c r="E967" s="6">
        <f t="shared" si="46"/>
        <v>1</v>
      </c>
      <c r="F967" s="6">
        <f t="shared" si="47"/>
        <v>255</v>
      </c>
    </row>
    <row r="968" spans="1:6" x14ac:dyDescent="0.2">
      <c r="A968" s="1">
        <v>44817</v>
      </c>
      <c r="B968" s="2">
        <v>0.38996527777777779</v>
      </c>
      <c r="C968">
        <v>10.0722</v>
      </c>
      <c r="D968" s="6">
        <f t="shared" si="45"/>
        <v>2423.7244110599963</v>
      </c>
      <c r="E968" s="6">
        <f t="shared" si="46"/>
        <v>1</v>
      </c>
      <c r="F968" s="6">
        <f t="shared" si="47"/>
        <v>256</v>
      </c>
    </row>
    <row r="969" spans="1:6" x14ac:dyDescent="0.2">
      <c r="A969" s="1">
        <v>44817</v>
      </c>
      <c r="B969" s="2">
        <v>0.38996527777777779</v>
      </c>
      <c r="C969">
        <v>1.88714</v>
      </c>
      <c r="D969" s="6">
        <f t="shared" si="45"/>
        <v>2425.6115510599961</v>
      </c>
      <c r="E969" s="6" t="b">
        <f t="shared" si="46"/>
        <v>0</v>
      </c>
      <c r="F969" s="6">
        <f t="shared" si="47"/>
        <v>256</v>
      </c>
    </row>
    <row r="970" spans="1:6" x14ac:dyDescent="0.2">
      <c r="A970" s="1">
        <v>44817</v>
      </c>
      <c r="B970" s="2">
        <v>0.38996527777777779</v>
      </c>
      <c r="C970">
        <v>5.8957300000000004</v>
      </c>
      <c r="D970" s="6">
        <f t="shared" si="45"/>
        <v>2431.5072810599963</v>
      </c>
      <c r="E970" s="6">
        <f t="shared" si="46"/>
        <v>1</v>
      </c>
      <c r="F970" s="6">
        <f t="shared" si="47"/>
        <v>257</v>
      </c>
    </row>
    <row r="971" spans="1:6" x14ac:dyDescent="0.2">
      <c r="A971" s="1">
        <v>44817</v>
      </c>
      <c r="B971" s="2">
        <v>0.38997685185185182</v>
      </c>
      <c r="C971">
        <v>1.0956399999999999</v>
      </c>
      <c r="D971" s="6">
        <f t="shared" si="45"/>
        <v>2432.6029210599963</v>
      </c>
      <c r="E971" s="6" t="b">
        <f t="shared" si="46"/>
        <v>0</v>
      </c>
      <c r="F971" s="6">
        <f t="shared" si="47"/>
        <v>257</v>
      </c>
    </row>
    <row r="972" spans="1:6" x14ac:dyDescent="0.2">
      <c r="A972" s="1">
        <v>44817</v>
      </c>
      <c r="B972" s="2">
        <v>0.38997685185185182</v>
      </c>
      <c r="C972">
        <v>2.93472</v>
      </c>
      <c r="D972" s="6">
        <f t="shared" si="45"/>
        <v>2435.5376410599965</v>
      </c>
      <c r="E972" s="6" t="b">
        <f t="shared" si="46"/>
        <v>0</v>
      </c>
      <c r="F972" s="6">
        <f t="shared" si="47"/>
        <v>257</v>
      </c>
    </row>
    <row r="973" spans="1:6" x14ac:dyDescent="0.2">
      <c r="A973" s="1">
        <v>44817</v>
      </c>
      <c r="B973" s="2">
        <v>0.38997685185185182</v>
      </c>
      <c r="C973">
        <v>1.4241299999999999</v>
      </c>
      <c r="D973" s="6">
        <f t="shared" si="45"/>
        <v>2436.9617710599964</v>
      </c>
      <c r="E973" s="6" t="b">
        <f t="shared" si="46"/>
        <v>0</v>
      </c>
      <c r="F973" s="6">
        <f t="shared" si="47"/>
        <v>257</v>
      </c>
    </row>
    <row r="974" spans="1:6" x14ac:dyDescent="0.2">
      <c r="A974" s="1">
        <v>44817</v>
      </c>
      <c r="B974" s="2">
        <v>0.38997685185185182</v>
      </c>
      <c r="C974">
        <v>2.1736</v>
      </c>
      <c r="D974" s="6">
        <f t="shared" si="45"/>
        <v>2439.1353710599965</v>
      </c>
      <c r="E974" s="6" t="b">
        <f t="shared" si="46"/>
        <v>0</v>
      </c>
      <c r="F974" s="6">
        <f t="shared" si="47"/>
        <v>257</v>
      </c>
    </row>
    <row r="975" spans="1:6" x14ac:dyDescent="0.2">
      <c r="A975" s="1">
        <v>44817</v>
      </c>
      <c r="B975" s="2">
        <v>0.38998842592592592</v>
      </c>
      <c r="C975">
        <v>2.9393500000000001</v>
      </c>
      <c r="D975" s="6">
        <f t="shared" si="45"/>
        <v>2442.0747210599966</v>
      </c>
      <c r="E975" s="6" t="b">
        <f t="shared" si="46"/>
        <v>0</v>
      </c>
      <c r="F975" s="6">
        <f t="shared" si="47"/>
        <v>257</v>
      </c>
    </row>
    <row r="976" spans="1:6" x14ac:dyDescent="0.2">
      <c r="A976" s="1">
        <v>44817</v>
      </c>
      <c r="B976" s="2">
        <v>0.38998842592592592</v>
      </c>
      <c r="C976">
        <v>1.0172600000000001</v>
      </c>
      <c r="D976" s="6">
        <f t="shared" si="45"/>
        <v>2443.0919810599967</v>
      </c>
      <c r="E976" s="6" t="b">
        <f t="shared" si="46"/>
        <v>0</v>
      </c>
      <c r="F976" s="6">
        <f t="shared" si="47"/>
        <v>257</v>
      </c>
    </row>
    <row r="977" spans="1:6" x14ac:dyDescent="0.2">
      <c r="A977" s="1">
        <v>44817</v>
      </c>
      <c r="B977" s="2">
        <v>0.38998842592592592</v>
      </c>
      <c r="C977">
        <v>2.38958</v>
      </c>
      <c r="D977" s="6">
        <f t="shared" si="45"/>
        <v>2445.4815610599967</v>
      </c>
      <c r="E977" s="6" t="b">
        <f t="shared" si="46"/>
        <v>0</v>
      </c>
      <c r="F977" s="6">
        <f t="shared" si="47"/>
        <v>257</v>
      </c>
    </row>
    <row r="978" spans="1:6" x14ac:dyDescent="0.2">
      <c r="A978" s="1">
        <v>44817</v>
      </c>
      <c r="B978" s="2">
        <v>0.38998842592592592</v>
      </c>
      <c r="C978">
        <v>2.0494300000000001</v>
      </c>
      <c r="D978" s="6">
        <f t="shared" si="45"/>
        <v>2447.5309910599967</v>
      </c>
      <c r="E978" s="6" t="b">
        <f t="shared" si="46"/>
        <v>0</v>
      </c>
      <c r="F978" s="6">
        <f t="shared" si="47"/>
        <v>257</v>
      </c>
    </row>
    <row r="979" spans="1:6" x14ac:dyDescent="0.2">
      <c r="A979" s="1">
        <v>44817</v>
      </c>
      <c r="B979" s="2">
        <v>0.38999999999999996</v>
      </c>
      <c r="C979">
        <v>3.3289200000000001</v>
      </c>
      <c r="D979" s="6">
        <f t="shared" si="45"/>
        <v>2450.8599110599966</v>
      </c>
      <c r="E979" s="6">
        <f t="shared" si="46"/>
        <v>1</v>
      </c>
      <c r="F979" s="6">
        <f t="shared" si="47"/>
        <v>258</v>
      </c>
    </row>
    <row r="980" spans="1:6" x14ac:dyDescent="0.2">
      <c r="A980" s="1">
        <v>44817</v>
      </c>
      <c r="B980" s="2">
        <v>0.38999999999999996</v>
      </c>
      <c r="C980">
        <v>4.3406700000000003</v>
      </c>
      <c r="D980" s="6">
        <f t="shared" si="45"/>
        <v>2455.2005810599967</v>
      </c>
      <c r="E980" s="6">
        <f t="shared" si="46"/>
        <v>1</v>
      </c>
      <c r="F980" s="6">
        <f t="shared" si="47"/>
        <v>259</v>
      </c>
    </row>
    <row r="981" spans="1:6" x14ac:dyDescent="0.2">
      <c r="A981" s="1">
        <v>44817</v>
      </c>
      <c r="B981" s="2">
        <v>0.38999999999999996</v>
      </c>
      <c r="C981">
        <v>4.7657600000000002</v>
      </c>
      <c r="D981" s="6">
        <f t="shared" si="45"/>
        <v>2459.9663410599969</v>
      </c>
      <c r="E981" s="6">
        <f t="shared" si="46"/>
        <v>1</v>
      </c>
      <c r="F981" s="6">
        <f t="shared" si="47"/>
        <v>260</v>
      </c>
    </row>
    <row r="982" spans="1:6" x14ac:dyDescent="0.2">
      <c r="A982" s="1">
        <v>44817</v>
      </c>
      <c r="B982" s="2">
        <v>0.38999999999999996</v>
      </c>
      <c r="C982">
        <v>6.6544100000000004</v>
      </c>
      <c r="D982" s="6">
        <f t="shared" si="45"/>
        <v>2466.620751059997</v>
      </c>
      <c r="E982" s="6">
        <f t="shared" si="46"/>
        <v>1</v>
      </c>
      <c r="F982" s="6">
        <f t="shared" si="47"/>
        <v>261</v>
      </c>
    </row>
    <row r="983" spans="1:6" x14ac:dyDescent="0.2">
      <c r="A983" s="1">
        <v>44817</v>
      </c>
      <c r="B983" s="2">
        <v>0.39001157407407411</v>
      </c>
      <c r="C983">
        <v>0.98454200000000003</v>
      </c>
      <c r="D983" s="6">
        <f t="shared" si="45"/>
        <v>2467.6052930599972</v>
      </c>
      <c r="E983" s="6" t="b">
        <f t="shared" si="46"/>
        <v>0</v>
      </c>
      <c r="F983" s="6">
        <f t="shared" si="47"/>
        <v>261</v>
      </c>
    </row>
    <row r="984" spans="1:6" x14ac:dyDescent="0.2">
      <c r="A984" s="1">
        <v>44817</v>
      </c>
      <c r="B984" s="2">
        <v>0.39001157407407411</v>
      </c>
      <c r="C984">
        <v>1.17981</v>
      </c>
      <c r="D984" s="6">
        <f t="shared" si="45"/>
        <v>2468.7851030599973</v>
      </c>
      <c r="E984" s="6" t="b">
        <f t="shared" si="46"/>
        <v>0</v>
      </c>
      <c r="F984" s="6">
        <f t="shared" si="47"/>
        <v>261</v>
      </c>
    </row>
    <row r="985" spans="1:6" x14ac:dyDescent="0.2">
      <c r="A985" s="1">
        <v>44817</v>
      </c>
      <c r="B985" s="2">
        <v>0.39001157407407411</v>
      </c>
      <c r="C985">
        <v>1.34704</v>
      </c>
      <c r="D985" s="6">
        <f t="shared" si="45"/>
        <v>2470.1321430599974</v>
      </c>
      <c r="E985" s="6" t="b">
        <f t="shared" si="46"/>
        <v>0</v>
      </c>
      <c r="F985" s="6">
        <f t="shared" si="47"/>
        <v>261</v>
      </c>
    </row>
    <row r="986" spans="1:6" x14ac:dyDescent="0.2">
      <c r="A986" s="1">
        <v>44817</v>
      </c>
      <c r="B986" s="2">
        <v>0.39001157407407411</v>
      </c>
      <c r="C986">
        <v>2.3770600000000002</v>
      </c>
      <c r="D986" s="6">
        <f t="shared" si="45"/>
        <v>2472.5092030599972</v>
      </c>
      <c r="E986" s="6" t="b">
        <f t="shared" si="46"/>
        <v>0</v>
      </c>
      <c r="F986" s="6">
        <f t="shared" si="47"/>
        <v>261</v>
      </c>
    </row>
    <row r="987" spans="1:6" x14ac:dyDescent="0.2">
      <c r="A987" s="1">
        <v>44817</v>
      </c>
      <c r="B987" s="2">
        <v>0.39002314814814815</v>
      </c>
      <c r="C987">
        <v>0.61812999999999996</v>
      </c>
      <c r="D987" s="6">
        <f t="shared" si="45"/>
        <v>2473.127333059997</v>
      </c>
      <c r="E987" s="6" t="b">
        <f t="shared" si="46"/>
        <v>0</v>
      </c>
      <c r="F987" s="6">
        <f t="shared" si="47"/>
        <v>261</v>
      </c>
    </row>
    <row r="988" spans="1:6" x14ac:dyDescent="0.2">
      <c r="A988" s="1">
        <v>44817</v>
      </c>
      <c r="B988" s="2">
        <v>0.39002314814814815</v>
      </c>
      <c r="C988">
        <v>1.40093</v>
      </c>
      <c r="D988" s="6">
        <f t="shared" si="45"/>
        <v>2474.5282630599968</v>
      </c>
      <c r="E988" s="6" t="b">
        <f t="shared" si="46"/>
        <v>0</v>
      </c>
      <c r="F988" s="6">
        <f t="shared" si="47"/>
        <v>261</v>
      </c>
    </row>
    <row r="989" spans="1:6" x14ac:dyDescent="0.2">
      <c r="A989" s="1">
        <v>44817</v>
      </c>
      <c r="B989" s="2">
        <v>0.39002314814814815</v>
      </c>
      <c r="C989">
        <v>1.67299</v>
      </c>
      <c r="D989" s="6">
        <f t="shared" si="45"/>
        <v>2476.2012530599968</v>
      </c>
      <c r="E989" s="6" t="b">
        <f t="shared" si="46"/>
        <v>0</v>
      </c>
      <c r="F989" s="6">
        <f t="shared" si="47"/>
        <v>261</v>
      </c>
    </row>
    <row r="990" spans="1:6" x14ac:dyDescent="0.2">
      <c r="A990" s="1">
        <v>44817</v>
      </c>
      <c r="B990" s="2">
        <v>0.39003472222222224</v>
      </c>
      <c r="C990">
        <v>1.6108</v>
      </c>
      <c r="D990" s="6">
        <f t="shared" si="45"/>
        <v>2477.8120530599967</v>
      </c>
      <c r="E990" s="6" t="b">
        <f t="shared" si="46"/>
        <v>0</v>
      </c>
      <c r="F990" s="6">
        <f t="shared" si="47"/>
        <v>261</v>
      </c>
    </row>
    <row r="991" spans="1:6" x14ac:dyDescent="0.2">
      <c r="A991" s="1">
        <v>44817</v>
      </c>
      <c r="B991" s="2">
        <v>0.39003472222222224</v>
      </c>
      <c r="C991">
        <v>1.1462699999999999</v>
      </c>
      <c r="D991" s="6">
        <f t="shared" si="45"/>
        <v>2478.9583230599969</v>
      </c>
      <c r="E991" s="6" t="b">
        <f t="shared" si="46"/>
        <v>0</v>
      </c>
      <c r="F991" s="6">
        <f t="shared" si="47"/>
        <v>261</v>
      </c>
    </row>
    <row r="992" spans="1:6" x14ac:dyDescent="0.2">
      <c r="A992" s="1">
        <v>44817</v>
      </c>
      <c r="B992" s="2">
        <v>0.39003472222222224</v>
      </c>
      <c r="C992">
        <v>0.54413500000000004</v>
      </c>
      <c r="D992" s="6">
        <f t="shared" si="45"/>
        <v>2479.502458059997</v>
      </c>
      <c r="E992" s="6" t="b">
        <f t="shared" si="46"/>
        <v>0</v>
      </c>
      <c r="F992" s="6">
        <f t="shared" si="47"/>
        <v>261</v>
      </c>
    </row>
    <row r="993" spans="1:6" x14ac:dyDescent="0.2">
      <c r="A993" s="1">
        <v>44817</v>
      </c>
      <c r="B993" s="2">
        <v>0.39003472222222224</v>
      </c>
      <c r="C993">
        <v>0.17497499999999999</v>
      </c>
      <c r="D993" s="6">
        <f t="shared" si="45"/>
        <v>2479.6774330599969</v>
      </c>
      <c r="E993" s="6" t="b">
        <f t="shared" si="46"/>
        <v>0</v>
      </c>
      <c r="F993" s="6">
        <f t="shared" si="47"/>
        <v>261</v>
      </c>
    </row>
    <row r="994" spans="1:6" x14ac:dyDescent="0.2">
      <c r="A994" s="1">
        <v>44817</v>
      </c>
      <c r="B994" s="2">
        <v>0.39004629629629628</v>
      </c>
      <c r="C994">
        <v>0.227239</v>
      </c>
      <c r="D994" s="6">
        <f t="shared" si="45"/>
        <v>2479.9046720599968</v>
      </c>
      <c r="E994" s="6" t="b">
        <f t="shared" si="46"/>
        <v>0</v>
      </c>
      <c r="F994" s="6">
        <f t="shared" si="47"/>
        <v>261</v>
      </c>
    </row>
    <row r="995" spans="1:6" x14ac:dyDescent="0.2">
      <c r="A995" s="1">
        <v>44817</v>
      </c>
      <c r="B995" s="2">
        <v>0.39004629629629628</v>
      </c>
      <c r="C995">
        <v>3.3244500000000003E-2</v>
      </c>
      <c r="D995" s="6">
        <f t="shared" si="45"/>
        <v>2479.9379165599967</v>
      </c>
      <c r="E995" s="6" t="b">
        <f t="shared" si="46"/>
        <v>0</v>
      </c>
      <c r="F995" s="6">
        <f t="shared" si="47"/>
        <v>261</v>
      </c>
    </row>
    <row r="996" spans="1:6" x14ac:dyDescent="0.2">
      <c r="A996" s="1">
        <v>44817</v>
      </c>
      <c r="B996" s="2">
        <v>0.39004629629629628</v>
      </c>
      <c r="C996">
        <v>0.44123400000000002</v>
      </c>
      <c r="D996" s="6">
        <f t="shared" si="45"/>
        <v>2480.3791505599966</v>
      </c>
      <c r="E996" s="6" t="b">
        <f t="shared" si="46"/>
        <v>0</v>
      </c>
      <c r="F996" s="6">
        <f t="shared" si="47"/>
        <v>261</v>
      </c>
    </row>
    <row r="997" spans="1:6" x14ac:dyDescent="0.2">
      <c r="A997" s="1">
        <v>44817</v>
      </c>
      <c r="B997" s="2">
        <v>0.39004629629629628</v>
      </c>
      <c r="C997">
        <v>0.74561100000000002</v>
      </c>
      <c r="D997" s="6">
        <f t="shared" si="45"/>
        <v>2481.1247615599964</v>
      </c>
      <c r="E997" s="6" t="b">
        <f t="shared" si="46"/>
        <v>0</v>
      </c>
      <c r="F997" s="6">
        <f t="shared" si="47"/>
        <v>261</v>
      </c>
    </row>
    <row r="998" spans="1:6" x14ac:dyDescent="0.2">
      <c r="A998" s="1">
        <v>44817</v>
      </c>
      <c r="B998" s="2">
        <v>0.39005787037037037</v>
      </c>
      <c r="C998">
        <v>3.9351400000000002E-2</v>
      </c>
      <c r="D998" s="6">
        <f t="shared" si="45"/>
        <v>2481.1641129599966</v>
      </c>
      <c r="E998" s="6" t="b">
        <f t="shared" si="46"/>
        <v>0</v>
      </c>
      <c r="F998" s="6">
        <f t="shared" si="47"/>
        <v>261</v>
      </c>
    </row>
    <row r="999" spans="1:6" x14ac:dyDescent="0.2">
      <c r="A999" s="1">
        <v>44817</v>
      </c>
      <c r="B999" s="2">
        <v>0.39005787037037037</v>
      </c>
      <c r="C999">
        <v>-9.4592599999999999E-2</v>
      </c>
      <c r="D999" s="6">
        <f t="shared" si="45"/>
        <v>2481.1641129599966</v>
      </c>
      <c r="E999" s="6" t="b">
        <f t="shared" si="46"/>
        <v>0</v>
      </c>
      <c r="F999" s="6">
        <f t="shared" si="47"/>
        <v>261</v>
      </c>
    </row>
    <row r="1000" spans="1:6" x14ac:dyDescent="0.2">
      <c r="A1000" s="1">
        <v>44817</v>
      </c>
      <c r="B1000" s="2">
        <v>0.39005787037037037</v>
      </c>
      <c r="C1000">
        <v>0.12790099999999999</v>
      </c>
      <c r="D1000" s="6">
        <f t="shared" si="45"/>
        <v>2481.2920139599964</v>
      </c>
      <c r="E1000" s="6" t="b">
        <f t="shared" si="46"/>
        <v>0</v>
      </c>
      <c r="F1000" s="6">
        <f t="shared" si="47"/>
        <v>261</v>
      </c>
    </row>
    <row r="1001" spans="1:6" x14ac:dyDescent="0.2">
      <c r="A1001" s="1">
        <v>44817</v>
      </c>
      <c r="B1001" s="2">
        <v>0.39005787037037037</v>
      </c>
      <c r="C1001">
        <v>0.43787500000000001</v>
      </c>
      <c r="D1001" s="6">
        <f t="shared" si="45"/>
        <v>2481.7298889599965</v>
      </c>
      <c r="E1001" s="6" t="b">
        <f t="shared" si="46"/>
        <v>0</v>
      </c>
      <c r="F1001" s="6">
        <f t="shared" si="47"/>
        <v>261</v>
      </c>
    </row>
    <row r="1002" spans="1:6" x14ac:dyDescent="0.2">
      <c r="A1002" s="1">
        <v>44817</v>
      </c>
      <c r="B1002" s="2">
        <v>0.39006944444444441</v>
      </c>
      <c r="C1002">
        <v>0.68825700000000001</v>
      </c>
      <c r="D1002" s="6">
        <f t="shared" si="45"/>
        <v>2482.4181459599963</v>
      </c>
      <c r="E1002" s="6" t="b">
        <f t="shared" si="46"/>
        <v>0</v>
      </c>
      <c r="F1002" s="6">
        <f t="shared" si="47"/>
        <v>261</v>
      </c>
    </row>
    <row r="1003" spans="1:6" x14ac:dyDescent="0.2">
      <c r="A1003" s="1">
        <v>44817</v>
      </c>
      <c r="B1003" s="2">
        <v>0.39006944444444441</v>
      </c>
      <c r="C1003">
        <v>0.78703599999999996</v>
      </c>
      <c r="D1003" s="6">
        <f t="shared" si="45"/>
        <v>2483.2051819599965</v>
      </c>
      <c r="E1003" s="6" t="b">
        <f t="shared" si="46"/>
        <v>0</v>
      </c>
      <c r="F1003" s="6">
        <f t="shared" si="47"/>
        <v>261</v>
      </c>
    </row>
    <row r="1004" spans="1:6" x14ac:dyDescent="0.2">
      <c r="A1004" s="1">
        <v>44817</v>
      </c>
      <c r="B1004" s="2">
        <v>0.39006944444444441</v>
      </c>
      <c r="C1004">
        <v>0.50138700000000003</v>
      </c>
      <c r="D1004" s="6">
        <f t="shared" si="45"/>
        <v>2483.7065689599963</v>
      </c>
      <c r="E1004" s="6" t="b">
        <f t="shared" si="46"/>
        <v>0</v>
      </c>
      <c r="F1004" s="6">
        <f t="shared" si="47"/>
        <v>261</v>
      </c>
    </row>
    <row r="1005" spans="1:6" x14ac:dyDescent="0.2">
      <c r="A1005" s="1">
        <v>44817</v>
      </c>
      <c r="B1005" s="2">
        <v>0.39008101851851856</v>
      </c>
      <c r="C1005">
        <v>0.45013999999999998</v>
      </c>
      <c r="D1005" s="6">
        <f t="shared" ref="D1005:D1068" si="48">IF(C1005&gt;0,C1005+D1004,D1004)</f>
        <v>2484.1567089599962</v>
      </c>
      <c r="E1005" s="6" t="b">
        <f t="shared" ref="E1005:E1068" si="49">IF(C1005&gt;3,1)</f>
        <v>0</v>
      </c>
      <c r="F1005" s="6">
        <f t="shared" ref="F1005:F1068" si="50">IF(C1005&gt;3,F1004+1,F1004)</f>
        <v>261</v>
      </c>
    </row>
    <row r="1006" spans="1:6" x14ac:dyDescent="0.2">
      <c r="A1006" s="1">
        <v>44817</v>
      </c>
      <c r="B1006" s="2">
        <v>0.39008101851851856</v>
      </c>
      <c r="C1006">
        <v>0.423066</v>
      </c>
      <c r="D1006" s="6">
        <f t="shared" si="48"/>
        <v>2484.579774959996</v>
      </c>
      <c r="E1006" s="6" t="b">
        <f t="shared" si="49"/>
        <v>0</v>
      </c>
      <c r="F1006" s="6">
        <f t="shared" si="50"/>
        <v>261</v>
      </c>
    </row>
    <row r="1007" spans="1:6" x14ac:dyDescent="0.2">
      <c r="A1007" s="1">
        <v>44817</v>
      </c>
      <c r="B1007" s="2">
        <v>0.39008101851851856</v>
      </c>
      <c r="C1007">
        <v>0.52805299999999999</v>
      </c>
      <c r="D1007" s="6">
        <f t="shared" si="48"/>
        <v>2485.107827959996</v>
      </c>
      <c r="E1007" s="6" t="b">
        <f t="shared" si="49"/>
        <v>0</v>
      </c>
      <c r="F1007" s="6">
        <f t="shared" si="50"/>
        <v>261</v>
      </c>
    </row>
    <row r="1008" spans="1:6" x14ac:dyDescent="0.2">
      <c r="A1008" s="1">
        <v>44817</v>
      </c>
      <c r="B1008" s="2">
        <v>0.39008101851851856</v>
      </c>
      <c r="C1008">
        <v>0.72667899999999996</v>
      </c>
      <c r="D1008" s="6">
        <f t="shared" si="48"/>
        <v>2485.8345069599959</v>
      </c>
      <c r="E1008" s="6" t="b">
        <f t="shared" si="49"/>
        <v>0</v>
      </c>
      <c r="F1008" s="6">
        <f t="shared" si="50"/>
        <v>261</v>
      </c>
    </row>
    <row r="1009" spans="1:6" x14ac:dyDescent="0.2">
      <c r="A1009" s="1">
        <v>44817</v>
      </c>
      <c r="B1009" s="2">
        <v>0.3900925925925926</v>
      </c>
      <c r="C1009">
        <v>0.73395699999999997</v>
      </c>
      <c r="D1009" s="6">
        <f t="shared" si="48"/>
        <v>2486.5684639599958</v>
      </c>
      <c r="E1009" s="6" t="b">
        <f t="shared" si="49"/>
        <v>0</v>
      </c>
      <c r="F1009" s="6">
        <f t="shared" si="50"/>
        <v>261</v>
      </c>
    </row>
    <row r="1010" spans="1:6" x14ac:dyDescent="0.2">
      <c r="A1010" s="1">
        <v>44817</v>
      </c>
      <c r="B1010" s="2">
        <v>0.3900925925925926</v>
      </c>
      <c r="C1010">
        <v>0.73349900000000001</v>
      </c>
      <c r="D1010" s="6">
        <f t="shared" si="48"/>
        <v>2487.3019629599958</v>
      </c>
      <c r="E1010" s="6" t="b">
        <f t="shared" si="49"/>
        <v>0</v>
      </c>
      <c r="F1010" s="6">
        <f t="shared" si="50"/>
        <v>261</v>
      </c>
    </row>
    <row r="1011" spans="1:6" x14ac:dyDescent="0.2">
      <c r="A1011" s="1">
        <v>44817</v>
      </c>
      <c r="B1011" s="2">
        <v>0.3900925925925926</v>
      </c>
      <c r="C1011">
        <v>0.557315</v>
      </c>
      <c r="D1011" s="6">
        <f t="shared" si="48"/>
        <v>2487.8592779599958</v>
      </c>
      <c r="E1011" s="6" t="b">
        <f t="shared" si="49"/>
        <v>0</v>
      </c>
      <c r="F1011" s="6">
        <f t="shared" si="50"/>
        <v>261</v>
      </c>
    </row>
    <row r="1012" spans="1:6" x14ac:dyDescent="0.2">
      <c r="A1012" s="1">
        <v>44817</v>
      </c>
      <c r="B1012" s="2">
        <v>0.3900925925925926</v>
      </c>
      <c r="C1012">
        <v>0.53680700000000003</v>
      </c>
      <c r="D1012" s="6">
        <f t="shared" si="48"/>
        <v>2488.3960849599957</v>
      </c>
      <c r="E1012" s="6" t="b">
        <f t="shared" si="49"/>
        <v>0</v>
      </c>
      <c r="F1012" s="6">
        <f t="shared" si="50"/>
        <v>261</v>
      </c>
    </row>
    <row r="1013" spans="1:6" x14ac:dyDescent="0.2">
      <c r="A1013" s="1">
        <v>44817</v>
      </c>
      <c r="B1013" s="2">
        <v>0.3901041666666667</v>
      </c>
      <c r="C1013">
        <v>0.40347300000000003</v>
      </c>
      <c r="D1013" s="6">
        <f t="shared" si="48"/>
        <v>2488.7995579599956</v>
      </c>
      <c r="E1013" s="6" t="b">
        <f t="shared" si="49"/>
        <v>0</v>
      </c>
      <c r="F1013" s="6">
        <f t="shared" si="50"/>
        <v>261</v>
      </c>
    </row>
    <row r="1014" spans="1:6" x14ac:dyDescent="0.2">
      <c r="A1014" s="1">
        <v>44817</v>
      </c>
      <c r="B1014" s="2">
        <v>0.3901041666666667</v>
      </c>
      <c r="C1014">
        <v>0.73553400000000002</v>
      </c>
      <c r="D1014" s="6">
        <f t="shared" si="48"/>
        <v>2489.5350919599955</v>
      </c>
      <c r="E1014" s="6" t="b">
        <f t="shared" si="49"/>
        <v>0</v>
      </c>
      <c r="F1014" s="6">
        <f t="shared" si="50"/>
        <v>261</v>
      </c>
    </row>
    <row r="1015" spans="1:6" x14ac:dyDescent="0.2">
      <c r="A1015" s="1">
        <v>44817</v>
      </c>
      <c r="B1015" s="2">
        <v>0.3901041666666667</v>
      </c>
      <c r="C1015">
        <v>0.73426199999999997</v>
      </c>
      <c r="D1015" s="6">
        <f t="shared" si="48"/>
        <v>2490.2693539599954</v>
      </c>
      <c r="E1015" s="6" t="b">
        <f t="shared" si="49"/>
        <v>0</v>
      </c>
      <c r="F1015" s="6">
        <f t="shared" si="50"/>
        <v>261</v>
      </c>
    </row>
    <row r="1016" spans="1:6" x14ac:dyDescent="0.2">
      <c r="A1016" s="1">
        <v>44817</v>
      </c>
      <c r="B1016" s="2">
        <v>0.3901041666666667</v>
      </c>
      <c r="C1016">
        <v>0.73477099999999995</v>
      </c>
      <c r="D1016" s="6">
        <f t="shared" si="48"/>
        <v>2491.0041249599954</v>
      </c>
      <c r="E1016" s="6" t="b">
        <f t="shared" si="49"/>
        <v>0</v>
      </c>
      <c r="F1016" s="6">
        <f t="shared" si="50"/>
        <v>261</v>
      </c>
    </row>
    <row r="1017" spans="1:6" x14ac:dyDescent="0.2">
      <c r="A1017" s="1">
        <v>44817</v>
      </c>
      <c r="B1017" s="2">
        <v>0.39011574074074074</v>
      </c>
      <c r="C1017">
        <v>0.73721400000000004</v>
      </c>
      <c r="D1017" s="6">
        <f t="shared" si="48"/>
        <v>2491.7413389599956</v>
      </c>
      <c r="E1017" s="6" t="b">
        <f t="shared" si="49"/>
        <v>0</v>
      </c>
      <c r="F1017" s="6">
        <f t="shared" si="50"/>
        <v>261</v>
      </c>
    </row>
    <row r="1018" spans="1:6" x14ac:dyDescent="0.2">
      <c r="A1018" s="1">
        <v>44817</v>
      </c>
      <c r="B1018" s="2">
        <v>0.39011574074074074</v>
      </c>
      <c r="C1018">
        <v>0.73777300000000001</v>
      </c>
      <c r="D1018" s="6">
        <f t="shared" si="48"/>
        <v>2492.4791119599954</v>
      </c>
      <c r="E1018" s="6" t="b">
        <f t="shared" si="49"/>
        <v>0</v>
      </c>
      <c r="F1018" s="6">
        <f t="shared" si="50"/>
        <v>261</v>
      </c>
    </row>
    <row r="1019" spans="1:6" x14ac:dyDescent="0.2">
      <c r="A1019" s="1">
        <v>44817</v>
      </c>
      <c r="B1019" s="2">
        <v>0.39011574074074074</v>
      </c>
      <c r="C1019">
        <v>0.74209899999999995</v>
      </c>
      <c r="D1019" s="6">
        <f t="shared" si="48"/>
        <v>2493.2212109599955</v>
      </c>
      <c r="E1019" s="6" t="b">
        <f t="shared" si="49"/>
        <v>0</v>
      </c>
      <c r="F1019" s="6">
        <f t="shared" si="50"/>
        <v>261</v>
      </c>
    </row>
    <row r="1020" spans="1:6" x14ac:dyDescent="0.2">
      <c r="A1020" s="1">
        <v>44817</v>
      </c>
      <c r="B1020" s="2">
        <v>0.39011574074074074</v>
      </c>
      <c r="C1020">
        <v>0.73802800000000002</v>
      </c>
      <c r="D1020" s="6">
        <f t="shared" si="48"/>
        <v>2493.9592389599957</v>
      </c>
      <c r="E1020" s="6" t="b">
        <f t="shared" si="49"/>
        <v>0</v>
      </c>
      <c r="F1020" s="6">
        <f t="shared" si="50"/>
        <v>261</v>
      </c>
    </row>
    <row r="1021" spans="1:6" x14ac:dyDescent="0.2">
      <c r="A1021" s="1">
        <v>44817</v>
      </c>
      <c r="B1021" s="2">
        <v>0.39012731481481483</v>
      </c>
      <c r="C1021">
        <v>0.73639900000000003</v>
      </c>
      <c r="D1021" s="6">
        <f t="shared" si="48"/>
        <v>2494.6956379599956</v>
      </c>
      <c r="E1021" s="6" t="b">
        <f t="shared" si="49"/>
        <v>0</v>
      </c>
      <c r="F1021" s="6">
        <f t="shared" si="50"/>
        <v>261</v>
      </c>
    </row>
    <row r="1022" spans="1:6" x14ac:dyDescent="0.2">
      <c r="A1022" s="1">
        <v>44817</v>
      </c>
      <c r="B1022" s="2">
        <v>0.39012731481481483</v>
      </c>
      <c r="C1022">
        <v>0.74118300000000004</v>
      </c>
      <c r="D1022" s="6">
        <f t="shared" si="48"/>
        <v>2495.4368209599957</v>
      </c>
      <c r="E1022" s="6" t="b">
        <f t="shared" si="49"/>
        <v>0</v>
      </c>
      <c r="F1022" s="6">
        <f t="shared" si="50"/>
        <v>261</v>
      </c>
    </row>
    <row r="1023" spans="1:6" x14ac:dyDescent="0.2">
      <c r="A1023" s="1">
        <v>44817</v>
      </c>
      <c r="B1023" s="2">
        <v>0.39012731481481483</v>
      </c>
      <c r="C1023">
        <v>0.755687</v>
      </c>
      <c r="D1023" s="6">
        <f t="shared" si="48"/>
        <v>2496.1925079599955</v>
      </c>
      <c r="E1023" s="6" t="b">
        <f t="shared" si="49"/>
        <v>0</v>
      </c>
      <c r="F1023" s="6">
        <f t="shared" si="50"/>
        <v>261</v>
      </c>
    </row>
    <row r="1024" spans="1:6" x14ac:dyDescent="0.2">
      <c r="A1024" s="1">
        <v>44817</v>
      </c>
      <c r="B1024" s="2">
        <v>0.39013888888888887</v>
      </c>
      <c r="C1024">
        <v>1.5897300000000001</v>
      </c>
      <c r="D1024" s="6">
        <f t="shared" si="48"/>
        <v>2497.7822379599957</v>
      </c>
      <c r="E1024" s="6" t="b">
        <f t="shared" si="49"/>
        <v>0</v>
      </c>
      <c r="F1024" s="6">
        <f t="shared" si="50"/>
        <v>261</v>
      </c>
    </row>
    <row r="1025" spans="1:6" x14ac:dyDescent="0.2">
      <c r="A1025" s="1">
        <v>44817</v>
      </c>
      <c r="B1025" s="2">
        <v>0.39013888888888887</v>
      </c>
      <c r="C1025">
        <v>0.73645000000000005</v>
      </c>
      <c r="D1025" s="6">
        <f t="shared" si="48"/>
        <v>2498.5186879599955</v>
      </c>
      <c r="E1025" s="6" t="b">
        <f t="shared" si="49"/>
        <v>0</v>
      </c>
      <c r="F1025" s="6">
        <f t="shared" si="50"/>
        <v>261</v>
      </c>
    </row>
    <row r="1026" spans="1:6" x14ac:dyDescent="0.2">
      <c r="A1026" s="1">
        <v>44817</v>
      </c>
      <c r="B1026" s="2">
        <v>0.39013888888888887</v>
      </c>
      <c r="C1026">
        <v>0.73716300000000001</v>
      </c>
      <c r="D1026" s="6">
        <f t="shared" si="48"/>
        <v>2499.2558509599953</v>
      </c>
      <c r="E1026" s="6" t="b">
        <f t="shared" si="49"/>
        <v>0</v>
      </c>
      <c r="F1026" s="6">
        <f t="shared" si="50"/>
        <v>261</v>
      </c>
    </row>
    <row r="1027" spans="1:6" x14ac:dyDescent="0.2">
      <c r="A1027" s="1">
        <v>44817</v>
      </c>
      <c r="B1027" s="2">
        <v>0.39013888888888887</v>
      </c>
      <c r="C1027">
        <v>0.73680699999999999</v>
      </c>
      <c r="D1027" s="6">
        <f t="shared" si="48"/>
        <v>2499.9926579599955</v>
      </c>
      <c r="E1027" s="6" t="b">
        <f t="shared" si="49"/>
        <v>0</v>
      </c>
      <c r="F1027" s="6">
        <f t="shared" si="50"/>
        <v>261</v>
      </c>
    </row>
    <row r="1028" spans="1:6" x14ac:dyDescent="0.2">
      <c r="A1028" s="1">
        <v>44817</v>
      </c>
      <c r="B1028" s="2">
        <v>0.39015046296296302</v>
      </c>
      <c r="C1028">
        <v>0.73385500000000004</v>
      </c>
      <c r="D1028" s="6">
        <f t="shared" si="48"/>
        <v>2500.7265129599955</v>
      </c>
      <c r="E1028" s="6" t="b">
        <f t="shared" si="49"/>
        <v>0</v>
      </c>
      <c r="F1028" s="6">
        <f t="shared" si="50"/>
        <v>261</v>
      </c>
    </row>
    <row r="1029" spans="1:6" x14ac:dyDescent="0.2">
      <c r="A1029" s="1">
        <v>44817</v>
      </c>
      <c r="B1029" s="2">
        <v>0.39015046296296302</v>
      </c>
      <c r="C1029">
        <v>0.61477099999999996</v>
      </c>
      <c r="D1029" s="6">
        <f t="shared" si="48"/>
        <v>2501.3412839599955</v>
      </c>
      <c r="E1029" s="6" t="b">
        <f t="shared" si="49"/>
        <v>0</v>
      </c>
      <c r="F1029" s="6">
        <f t="shared" si="50"/>
        <v>261</v>
      </c>
    </row>
    <row r="1030" spans="1:6" x14ac:dyDescent="0.2">
      <c r="A1030" s="1">
        <v>44817</v>
      </c>
      <c r="B1030" s="2">
        <v>0.39015046296296302</v>
      </c>
      <c r="C1030">
        <v>0.73609400000000003</v>
      </c>
      <c r="D1030" s="6">
        <f t="shared" si="48"/>
        <v>2502.0773779599954</v>
      </c>
      <c r="E1030" s="6" t="b">
        <f t="shared" si="49"/>
        <v>0</v>
      </c>
      <c r="F1030" s="6">
        <f t="shared" si="50"/>
        <v>261</v>
      </c>
    </row>
    <row r="1031" spans="1:6" x14ac:dyDescent="0.2">
      <c r="A1031" s="1">
        <v>44817</v>
      </c>
      <c r="B1031" s="2">
        <v>0.39015046296296302</v>
      </c>
      <c r="C1031">
        <v>0.73614500000000005</v>
      </c>
      <c r="D1031" s="6">
        <f t="shared" si="48"/>
        <v>2502.8135229599952</v>
      </c>
      <c r="E1031" s="6" t="b">
        <f t="shared" si="49"/>
        <v>0</v>
      </c>
      <c r="F1031" s="6">
        <f t="shared" si="50"/>
        <v>261</v>
      </c>
    </row>
    <row r="1032" spans="1:6" x14ac:dyDescent="0.2">
      <c r="A1032" s="1">
        <v>44817</v>
      </c>
      <c r="B1032" s="2">
        <v>0.39016203703703706</v>
      </c>
      <c r="C1032">
        <v>0.455127</v>
      </c>
      <c r="D1032" s="6">
        <f t="shared" si="48"/>
        <v>2503.2686499599954</v>
      </c>
      <c r="E1032" s="6" t="b">
        <f t="shared" si="49"/>
        <v>0</v>
      </c>
      <c r="F1032" s="6">
        <f t="shared" si="50"/>
        <v>261</v>
      </c>
    </row>
    <row r="1033" spans="1:6" x14ac:dyDescent="0.2">
      <c r="A1033" s="1">
        <v>44817</v>
      </c>
      <c r="B1033" s="2">
        <v>0.39016203703703706</v>
      </c>
      <c r="C1033">
        <v>0.32367699999999999</v>
      </c>
      <c r="D1033" s="6">
        <f t="shared" si="48"/>
        <v>2503.5923269599953</v>
      </c>
      <c r="E1033" s="6" t="b">
        <f t="shared" si="49"/>
        <v>0</v>
      </c>
      <c r="F1033" s="6">
        <f t="shared" si="50"/>
        <v>261</v>
      </c>
    </row>
    <row r="1034" spans="1:6" x14ac:dyDescent="0.2">
      <c r="A1034" s="1">
        <v>44817</v>
      </c>
      <c r="B1034" s="2">
        <v>0.39016203703703706</v>
      </c>
      <c r="C1034">
        <v>0.22153900000000001</v>
      </c>
      <c r="D1034" s="6">
        <f t="shared" si="48"/>
        <v>2503.8138659599954</v>
      </c>
      <c r="E1034" s="6" t="b">
        <f t="shared" si="49"/>
        <v>0</v>
      </c>
      <c r="F1034" s="6">
        <f t="shared" si="50"/>
        <v>261</v>
      </c>
    </row>
    <row r="1035" spans="1:6" x14ac:dyDescent="0.2">
      <c r="A1035" s="1">
        <v>44817</v>
      </c>
      <c r="B1035" s="2">
        <v>0.39016203703703706</v>
      </c>
      <c r="C1035">
        <v>0.287443</v>
      </c>
      <c r="D1035" s="6">
        <f t="shared" si="48"/>
        <v>2504.1013089599955</v>
      </c>
      <c r="E1035" s="6" t="b">
        <f t="shared" si="49"/>
        <v>0</v>
      </c>
      <c r="F1035" s="6">
        <f t="shared" si="50"/>
        <v>261</v>
      </c>
    </row>
    <row r="1036" spans="1:6" x14ac:dyDescent="0.2">
      <c r="A1036" s="1">
        <v>44817</v>
      </c>
      <c r="B1036" s="2">
        <v>0.3901736111111111</v>
      </c>
      <c r="C1036">
        <v>0.76683199999999996</v>
      </c>
      <c r="D1036" s="6">
        <f t="shared" si="48"/>
        <v>2504.8681409599953</v>
      </c>
      <c r="E1036" s="6" t="b">
        <f t="shared" si="49"/>
        <v>0</v>
      </c>
      <c r="F1036" s="6">
        <f t="shared" si="50"/>
        <v>261</v>
      </c>
    </row>
    <row r="1037" spans="1:6" x14ac:dyDescent="0.2">
      <c r="A1037" s="1">
        <v>44817</v>
      </c>
      <c r="B1037" s="2">
        <v>0.3901736111111111</v>
      </c>
      <c r="C1037">
        <v>2.9617900000000001</v>
      </c>
      <c r="D1037" s="6">
        <f t="shared" si="48"/>
        <v>2507.8299309599952</v>
      </c>
      <c r="E1037" s="6" t="b">
        <f t="shared" si="49"/>
        <v>0</v>
      </c>
      <c r="F1037" s="6">
        <f t="shared" si="50"/>
        <v>261</v>
      </c>
    </row>
    <row r="1038" spans="1:6" x14ac:dyDescent="0.2">
      <c r="A1038" s="1">
        <v>44817</v>
      </c>
      <c r="B1038" s="2">
        <v>0.3901736111111111</v>
      </c>
      <c r="C1038">
        <v>9.5247899999999994</v>
      </c>
      <c r="D1038" s="6">
        <f t="shared" si="48"/>
        <v>2517.3547209599951</v>
      </c>
      <c r="E1038" s="6">
        <f t="shared" si="49"/>
        <v>1</v>
      </c>
      <c r="F1038" s="6">
        <f t="shared" si="50"/>
        <v>262</v>
      </c>
    </row>
    <row r="1039" spans="1:6" x14ac:dyDescent="0.2">
      <c r="A1039" s="1">
        <v>44817</v>
      </c>
      <c r="B1039" s="2">
        <v>0.3901736111111111</v>
      </c>
      <c r="C1039">
        <v>15.513299999999999</v>
      </c>
      <c r="D1039" s="6">
        <f t="shared" si="48"/>
        <v>2532.8680209599952</v>
      </c>
      <c r="E1039" s="6">
        <f t="shared" si="49"/>
        <v>1</v>
      </c>
      <c r="F1039" s="6">
        <f t="shared" si="50"/>
        <v>263</v>
      </c>
    </row>
    <row r="1040" spans="1:6" x14ac:dyDescent="0.2">
      <c r="A1040" s="1">
        <v>44817</v>
      </c>
      <c r="B1040" s="2">
        <v>0.39018518518518519</v>
      </c>
      <c r="C1040">
        <v>4.1681999999999997</v>
      </c>
      <c r="D1040" s="6">
        <f t="shared" si="48"/>
        <v>2537.0362209599953</v>
      </c>
      <c r="E1040" s="6">
        <f t="shared" si="49"/>
        <v>1</v>
      </c>
      <c r="F1040" s="6">
        <f t="shared" si="50"/>
        <v>264</v>
      </c>
    </row>
    <row r="1041" spans="1:6" x14ac:dyDescent="0.2">
      <c r="A1041" s="1">
        <v>44817</v>
      </c>
      <c r="B1041" s="2">
        <v>0.39018518518518519</v>
      </c>
      <c r="C1041">
        <v>8.1697299999999995</v>
      </c>
      <c r="D1041" s="6">
        <f t="shared" si="48"/>
        <v>2545.2059509599953</v>
      </c>
      <c r="E1041" s="6">
        <f t="shared" si="49"/>
        <v>1</v>
      </c>
      <c r="F1041" s="6">
        <f t="shared" si="50"/>
        <v>265</v>
      </c>
    </row>
    <row r="1042" spans="1:6" x14ac:dyDescent="0.2">
      <c r="A1042" s="1">
        <v>44817</v>
      </c>
      <c r="B1042" s="2">
        <v>0.39018518518518519</v>
      </c>
      <c r="C1042">
        <v>2.77711</v>
      </c>
      <c r="D1042" s="6">
        <f t="shared" si="48"/>
        <v>2547.9830609599953</v>
      </c>
      <c r="E1042" s="6" t="b">
        <f t="shared" si="49"/>
        <v>0</v>
      </c>
      <c r="F1042" s="6">
        <f t="shared" si="50"/>
        <v>265</v>
      </c>
    </row>
    <row r="1043" spans="1:6" x14ac:dyDescent="0.2">
      <c r="A1043" s="1">
        <v>44817</v>
      </c>
      <c r="B1043" s="2">
        <v>0.39019675925925923</v>
      </c>
      <c r="C1043">
        <v>8.3308</v>
      </c>
      <c r="D1043" s="6">
        <f t="shared" si="48"/>
        <v>2556.3138609599955</v>
      </c>
      <c r="E1043" s="6">
        <f t="shared" si="49"/>
        <v>1</v>
      </c>
      <c r="F1043" s="6">
        <f t="shared" si="50"/>
        <v>266</v>
      </c>
    </row>
    <row r="1044" spans="1:6" x14ac:dyDescent="0.2">
      <c r="A1044" s="1">
        <v>44817</v>
      </c>
      <c r="B1044" s="2">
        <v>0.39019675925925923</v>
      </c>
      <c r="C1044">
        <v>4.3247400000000003</v>
      </c>
      <c r="D1044" s="6">
        <f t="shared" si="48"/>
        <v>2560.6386009599955</v>
      </c>
      <c r="E1044" s="6">
        <f t="shared" si="49"/>
        <v>1</v>
      </c>
      <c r="F1044" s="6">
        <f t="shared" si="50"/>
        <v>267</v>
      </c>
    </row>
    <row r="1045" spans="1:6" x14ac:dyDescent="0.2">
      <c r="A1045" s="1">
        <v>44817</v>
      </c>
      <c r="B1045" s="2">
        <v>0.39019675925925923</v>
      </c>
      <c r="C1045">
        <v>6.4832700000000001</v>
      </c>
      <c r="D1045" s="6">
        <f t="shared" si="48"/>
        <v>2567.1218709599957</v>
      </c>
      <c r="E1045" s="6">
        <f t="shared" si="49"/>
        <v>1</v>
      </c>
      <c r="F1045" s="6">
        <f t="shared" si="50"/>
        <v>268</v>
      </c>
    </row>
    <row r="1046" spans="1:6" x14ac:dyDescent="0.2">
      <c r="A1046" s="1">
        <v>44817</v>
      </c>
      <c r="B1046" s="2">
        <v>0.39019675925925923</v>
      </c>
      <c r="C1046">
        <v>5.9405200000000002</v>
      </c>
      <c r="D1046" s="6">
        <f t="shared" si="48"/>
        <v>2573.0623909599958</v>
      </c>
      <c r="E1046" s="6">
        <f t="shared" si="49"/>
        <v>1</v>
      </c>
      <c r="F1046" s="6">
        <f t="shared" si="50"/>
        <v>269</v>
      </c>
    </row>
    <row r="1047" spans="1:6" x14ac:dyDescent="0.2">
      <c r="A1047" s="1">
        <v>44817</v>
      </c>
      <c r="B1047" s="2">
        <v>0.39020833333333332</v>
      </c>
      <c r="C1047">
        <v>1.0707500000000001</v>
      </c>
      <c r="D1047" s="6">
        <f t="shared" si="48"/>
        <v>2574.1331409599957</v>
      </c>
      <c r="E1047" s="6" t="b">
        <f t="shared" si="49"/>
        <v>0</v>
      </c>
      <c r="F1047" s="6">
        <f t="shared" si="50"/>
        <v>269</v>
      </c>
    </row>
    <row r="1048" spans="1:6" x14ac:dyDescent="0.2">
      <c r="A1048" s="1">
        <v>44817</v>
      </c>
      <c r="B1048" s="2">
        <v>0.39020833333333332</v>
      </c>
      <c r="C1048">
        <v>1.3795500000000001</v>
      </c>
      <c r="D1048" s="6">
        <f t="shared" si="48"/>
        <v>2575.5126909599958</v>
      </c>
      <c r="E1048" s="6" t="b">
        <f t="shared" si="49"/>
        <v>0</v>
      </c>
      <c r="F1048" s="6">
        <f t="shared" si="50"/>
        <v>269</v>
      </c>
    </row>
    <row r="1049" spans="1:6" x14ac:dyDescent="0.2">
      <c r="A1049" s="1">
        <v>44817</v>
      </c>
      <c r="B1049" s="2">
        <v>0.39020833333333332</v>
      </c>
      <c r="C1049">
        <v>0.58515300000000003</v>
      </c>
      <c r="D1049" s="6">
        <f t="shared" si="48"/>
        <v>2576.0978439599958</v>
      </c>
      <c r="E1049" s="6" t="b">
        <f t="shared" si="49"/>
        <v>0</v>
      </c>
      <c r="F1049" s="6">
        <f t="shared" si="50"/>
        <v>269</v>
      </c>
    </row>
    <row r="1050" spans="1:6" x14ac:dyDescent="0.2">
      <c r="A1050" s="1">
        <v>44817</v>
      </c>
      <c r="B1050" s="2">
        <v>0.39020833333333332</v>
      </c>
      <c r="C1050">
        <v>0.41248099999999999</v>
      </c>
      <c r="D1050" s="6">
        <f t="shared" si="48"/>
        <v>2576.5103249599956</v>
      </c>
      <c r="E1050" s="6" t="b">
        <f t="shared" si="49"/>
        <v>0</v>
      </c>
      <c r="F1050" s="6">
        <f t="shared" si="50"/>
        <v>269</v>
      </c>
    </row>
    <row r="1051" spans="1:6" x14ac:dyDescent="0.2">
      <c r="A1051" s="1">
        <v>44817</v>
      </c>
      <c r="B1051" s="2">
        <v>0.39021990740740736</v>
      </c>
      <c r="C1051">
        <v>0.41970800000000003</v>
      </c>
      <c r="D1051" s="6">
        <f t="shared" si="48"/>
        <v>2576.9300329599955</v>
      </c>
      <c r="E1051" s="6" t="b">
        <f t="shared" si="49"/>
        <v>0</v>
      </c>
      <c r="F1051" s="6">
        <f t="shared" si="50"/>
        <v>269</v>
      </c>
    </row>
    <row r="1052" spans="1:6" x14ac:dyDescent="0.2">
      <c r="A1052" s="1">
        <v>44817</v>
      </c>
      <c r="B1052" s="2">
        <v>0.39021990740740736</v>
      </c>
      <c r="C1052">
        <v>0.38713700000000001</v>
      </c>
      <c r="D1052" s="6">
        <f t="shared" si="48"/>
        <v>2577.3171699599957</v>
      </c>
      <c r="E1052" s="6" t="b">
        <f t="shared" si="49"/>
        <v>0</v>
      </c>
      <c r="F1052" s="6">
        <f t="shared" si="50"/>
        <v>269</v>
      </c>
    </row>
    <row r="1053" spans="1:6" x14ac:dyDescent="0.2">
      <c r="A1053" s="1">
        <v>44817</v>
      </c>
      <c r="B1053" s="2">
        <v>0.39021990740740736</v>
      </c>
      <c r="C1053">
        <v>0.40764600000000001</v>
      </c>
      <c r="D1053" s="6">
        <f t="shared" si="48"/>
        <v>2577.7248159599958</v>
      </c>
      <c r="E1053" s="6" t="b">
        <f t="shared" si="49"/>
        <v>0</v>
      </c>
      <c r="F1053" s="6">
        <f t="shared" si="50"/>
        <v>269</v>
      </c>
    </row>
    <row r="1054" spans="1:6" x14ac:dyDescent="0.2">
      <c r="A1054" s="1">
        <v>44817</v>
      </c>
      <c r="B1054" s="2">
        <v>0.39021990740740736</v>
      </c>
      <c r="C1054">
        <v>0.47421099999999999</v>
      </c>
      <c r="D1054" s="6">
        <f t="shared" si="48"/>
        <v>2578.199026959996</v>
      </c>
      <c r="E1054" s="6" t="b">
        <f t="shared" si="49"/>
        <v>0</v>
      </c>
      <c r="F1054" s="6">
        <f t="shared" si="50"/>
        <v>269</v>
      </c>
    </row>
    <row r="1055" spans="1:6" x14ac:dyDescent="0.2">
      <c r="A1055" s="1">
        <v>44817</v>
      </c>
      <c r="B1055" s="2">
        <v>0.39023148148148151</v>
      </c>
      <c r="C1055">
        <v>0.367392</v>
      </c>
      <c r="D1055" s="6">
        <f t="shared" si="48"/>
        <v>2578.5664189599961</v>
      </c>
      <c r="E1055" s="6" t="b">
        <f t="shared" si="49"/>
        <v>0</v>
      </c>
      <c r="F1055" s="6">
        <f t="shared" si="50"/>
        <v>269</v>
      </c>
    </row>
    <row r="1056" spans="1:6" x14ac:dyDescent="0.2">
      <c r="A1056" s="1">
        <v>44817</v>
      </c>
      <c r="B1056" s="2">
        <v>0.39023148148148151</v>
      </c>
      <c r="C1056">
        <v>0.78963099999999997</v>
      </c>
      <c r="D1056" s="6">
        <f t="shared" si="48"/>
        <v>2579.3560499599962</v>
      </c>
      <c r="E1056" s="6" t="b">
        <f t="shared" si="49"/>
        <v>0</v>
      </c>
      <c r="F1056" s="6">
        <f t="shared" si="50"/>
        <v>269</v>
      </c>
    </row>
    <row r="1057" spans="1:6" x14ac:dyDescent="0.2">
      <c r="A1057" s="1">
        <v>44817</v>
      </c>
      <c r="B1057" s="2">
        <v>0.39023148148148151</v>
      </c>
      <c r="C1057">
        <v>0.743066</v>
      </c>
      <c r="D1057" s="6">
        <f t="shared" si="48"/>
        <v>2580.0991159599962</v>
      </c>
      <c r="E1057" s="6" t="b">
        <f t="shared" si="49"/>
        <v>0</v>
      </c>
      <c r="F1057" s="6">
        <f t="shared" si="50"/>
        <v>269</v>
      </c>
    </row>
    <row r="1058" spans="1:6" x14ac:dyDescent="0.2">
      <c r="A1058" s="1">
        <v>44817</v>
      </c>
      <c r="B1058" s="2">
        <v>0.39024305555555555</v>
      </c>
      <c r="C1058">
        <v>1.8957900000000001</v>
      </c>
      <c r="D1058" s="6">
        <f t="shared" si="48"/>
        <v>2581.9949059599962</v>
      </c>
      <c r="E1058" s="6" t="b">
        <f t="shared" si="49"/>
        <v>0</v>
      </c>
      <c r="F1058" s="6">
        <f t="shared" si="50"/>
        <v>269</v>
      </c>
    </row>
    <row r="1059" spans="1:6" x14ac:dyDescent="0.2">
      <c r="A1059" s="1">
        <v>44817</v>
      </c>
      <c r="B1059" s="2">
        <v>0.39024305555555555</v>
      </c>
      <c r="C1059">
        <v>0.86851100000000003</v>
      </c>
      <c r="D1059" s="6">
        <f t="shared" si="48"/>
        <v>2582.8634169599964</v>
      </c>
      <c r="E1059" s="6" t="b">
        <f t="shared" si="49"/>
        <v>0</v>
      </c>
      <c r="F1059" s="6">
        <f t="shared" si="50"/>
        <v>269</v>
      </c>
    </row>
    <row r="1060" spans="1:6" x14ac:dyDescent="0.2">
      <c r="A1060" s="1">
        <v>44817</v>
      </c>
      <c r="B1060" s="2">
        <v>0.39024305555555555</v>
      </c>
      <c r="C1060">
        <v>2.5863700000000001</v>
      </c>
      <c r="D1060" s="6">
        <f t="shared" si="48"/>
        <v>2585.4497869599963</v>
      </c>
      <c r="E1060" s="6" t="b">
        <f t="shared" si="49"/>
        <v>0</v>
      </c>
      <c r="F1060" s="6">
        <f t="shared" si="50"/>
        <v>269</v>
      </c>
    </row>
    <row r="1061" spans="1:6" x14ac:dyDescent="0.2">
      <c r="A1061" s="1">
        <v>44817</v>
      </c>
      <c r="B1061" s="2">
        <v>0.39024305555555555</v>
      </c>
      <c r="C1061">
        <v>0.50632299999999997</v>
      </c>
      <c r="D1061" s="6">
        <f t="shared" si="48"/>
        <v>2585.9561099599964</v>
      </c>
      <c r="E1061" s="6" t="b">
        <f t="shared" si="49"/>
        <v>0</v>
      </c>
      <c r="F1061" s="6">
        <f t="shared" si="50"/>
        <v>269</v>
      </c>
    </row>
    <row r="1062" spans="1:6" x14ac:dyDescent="0.2">
      <c r="A1062" s="1">
        <v>44817</v>
      </c>
      <c r="B1062" s="2">
        <v>0.39025462962962965</v>
      </c>
      <c r="C1062">
        <v>1.9162999999999999</v>
      </c>
      <c r="D1062" s="6">
        <f t="shared" si="48"/>
        <v>2587.8724099599963</v>
      </c>
      <c r="E1062" s="6" t="b">
        <f t="shared" si="49"/>
        <v>0</v>
      </c>
      <c r="F1062" s="6">
        <f t="shared" si="50"/>
        <v>269</v>
      </c>
    </row>
    <row r="1063" spans="1:6" x14ac:dyDescent="0.2">
      <c r="A1063" s="1">
        <v>44817</v>
      </c>
      <c r="B1063" s="2">
        <v>0.39025462962962965</v>
      </c>
      <c r="C1063">
        <v>0.70581400000000005</v>
      </c>
      <c r="D1063" s="6">
        <f t="shared" si="48"/>
        <v>2588.5782239599962</v>
      </c>
      <c r="E1063" s="6" t="b">
        <f t="shared" si="49"/>
        <v>0</v>
      </c>
      <c r="F1063" s="6">
        <f t="shared" si="50"/>
        <v>269</v>
      </c>
    </row>
    <row r="1064" spans="1:6" x14ac:dyDescent="0.2">
      <c r="A1064" s="1">
        <v>44817</v>
      </c>
      <c r="B1064" s="2">
        <v>0.39025462962962965</v>
      </c>
      <c r="C1064">
        <v>1.1105499999999999</v>
      </c>
      <c r="D1064" s="6">
        <f t="shared" si="48"/>
        <v>2589.6887739599961</v>
      </c>
      <c r="E1064" s="6" t="b">
        <f t="shared" si="49"/>
        <v>0</v>
      </c>
      <c r="F1064" s="6">
        <f t="shared" si="50"/>
        <v>269</v>
      </c>
    </row>
    <row r="1065" spans="1:6" x14ac:dyDescent="0.2">
      <c r="A1065" s="1">
        <v>44817</v>
      </c>
      <c r="B1065" s="2">
        <v>0.39025462962962965</v>
      </c>
      <c r="C1065">
        <v>1.0077499999999999</v>
      </c>
      <c r="D1065" s="6">
        <f t="shared" si="48"/>
        <v>2590.6965239599963</v>
      </c>
      <c r="E1065" s="6" t="b">
        <f t="shared" si="49"/>
        <v>0</v>
      </c>
      <c r="F1065" s="6">
        <f t="shared" si="50"/>
        <v>269</v>
      </c>
    </row>
    <row r="1066" spans="1:6" x14ac:dyDescent="0.2">
      <c r="A1066" s="1">
        <v>44817</v>
      </c>
      <c r="B1066" s="2">
        <v>0.39026620370370368</v>
      </c>
      <c r="C1066">
        <v>1.84958</v>
      </c>
      <c r="D1066" s="6">
        <f t="shared" si="48"/>
        <v>2592.5461039599963</v>
      </c>
      <c r="E1066" s="6" t="b">
        <f t="shared" si="49"/>
        <v>0</v>
      </c>
      <c r="F1066" s="6">
        <f t="shared" si="50"/>
        <v>269</v>
      </c>
    </row>
    <row r="1067" spans="1:6" x14ac:dyDescent="0.2">
      <c r="A1067" s="1">
        <v>44817</v>
      </c>
      <c r="B1067" s="2">
        <v>0.39026620370370368</v>
      </c>
      <c r="C1067">
        <v>0.45538200000000001</v>
      </c>
      <c r="D1067" s="6">
        <f t="shared" si="48"/>
        <v>2593.0014859599964</v>
      </c>
      <c r="E1067" s="6" t="b">
        <f t="shared" si="49"/>
        <v>0</v>
      </c>
      <c r="F1067" s="6">
        <f t="shared" si="50"/>
        <v>269</v>
      </c>
    </row>
    <row r="1068" spans="1:6" x14ac:dyDescent="0.2">
      <c r="A1068" s="1">
        <v>44817</v>
      </c>
      <c r="B1068" s="2">
        <v>0.39026620370370368</v>
      </c>
      <c r="C1068">
        <v>0.49512699999999998</v>
      </c>
      <c r="D1068" s="6">
        <f t="shared" si="48"/>
        <v>2593.4966129599966</v>
      </c>
      <c r="E1068" s="6" t="b">
        <f t="shared" si="49"/>
        <v>0</v>
      </c>
      <c r="F1068" s="6">
        <f t="shared" si="50"/>
        <v>269</v>
      </c>
    </row>
    <row r="1069" spans="1:6" x14ac:dyDescent="0.2">
      <c r="A1069" s="1">
        <v>44817</v>
      </c>
      <c r="B1069" s="2">
        <v>0.39026620370370368</v>
      </c>
      <c r="C1069">
        <v>0.58861300000000005</v>
      </c>
      <c r="D1069" s="6">
        <f t="shared" ref="D1069:D1132" si="51">IF(C1069&gt;0,C1069+D1068,D1068)</f>
        <v>2594.0852259599965</v>
      </c>
      <c r="E1069" s="6" t="b">
        <f t="shared" ref="E1069:E1132" si="52">IF(C1069&gt;3,1)</f>
        <v>0</v>
      </c>
      <c r="F1069" s="6">
        <f t="shared" ref="F1069:F1132" si="53">IF(C1069&gt;3,F1068+1,F1068)</f>
        <v>269</v>
      </c>
    </row>
    <row r="1070" spans="1:6" x14ac:dyDescent="0.2">
      <c r="A1070" s="1">
        <v>44817</v>
      </c>
      <c r="B1070" s="2">
        <v>0.39027777777777778</v>
      </c>
      <c r="C1070">
        <v>0.304593</v>
      </c>
      <c r="D1070" s="6">
        <f t="shared" si="51"/>
        <v>2594.3898189599963</v>
      </c>
      <c r="E1070" s="6" t="b">
        <f t="shared" si="52"/>
        <v>0</v>
      </c>
      <c r="F1070" s="6">
        <f t="shared" si="53"/>
        <v>269</v>
      </c>
    </row>
    <row r="1071" spans="1:6" x14ac:dyDescent="0.2">
      <c r="A1071" s="1">
        <v>44817</v>
      </c>
      <c r="B1071" s="2">
        <v>0.39027777777777778</v>
      </c>
      <c r="C1071">
        <v>0.38433899999999999</v>
      </c>
      <c r="D1071" s="6">
        <f t="shared" si="51"/>
        <v>2594.7741579599965</v>
      </c>
      <c r="E1071" s="6" t="b">
        <f t="shared" si="52"/>
        <v>0</v>
      </c>
      <c r="F1071" s="6">
        <f t="shared" si="53"/>
        <v>269</v>
      </c>
    </row>
    <row r="1072" spans="1:6" x14ac:dyDescent="0.2">
      <c r="A1072" s="1">
        <v>44817</v>
      </c>
      <c r="B1072" s="2">
        <v>0.39027777777777778</v>
      </c>
      <c r="C1072">
        <v>0.39100499999999999</v>
      </c>
      <c r="D1072" s="6">
        <f t="shared" si="51"/>
        <v>2595.1651629599965</v>
      </c>
      <c r="E1072" s="6" t="b">
        <f t="shared" si="52"/>
        <v>0</v>
      </c>
      <c r="F1072" s="6">
        <f t="shared" si="53"/>
        <v>269</v>
      </c>
    </row>
    <row r="1073" spans="1:6" x14ac:dyDescent="0.2">
      <c r="A1073" s="1">
        <v>44817</v>
      </c>
      <c r="B1073" s="2">
        <v>0.39027777777777778</v>
      </c>
      <c r="C1073">
        <v>0.45655200000000001</v>
      </c>
      <c r="D1073" s="6">
        <f t="shared" si="51"/>
        <v>2595.6217149599966</v>
      </c>
      <c r="E1073" s="6" t="b">
        <f t="shared" si="52"/>
        <v>0</v>
      </c>
      <c r="F1073" s="6">
        <f t="shared" si="53"/>
        <v>269</v>
      </c>
    </row>
    <row r="1074" spans="1:6" x14ac:dyDescent="0.2">
      <c r="A1074" s="1">
        <v>44817</v>
      </c>
      <c r="B1074" s="2">
        <v>0.39028935185185182</v>
      </c>
      <c r="C1074">
        <v>0.341947</v>
      </c>
      <c r="D1074" s="6">
        <f t="shared" si="51"/>
        <v>2595.9636619599964</v>
      </c>
      <c r="E1074" s="6" t="b">
        <f t="shared" si="52"/>
        <v>0</v>
      </c>
      <c r="F1074" s="6">
        <f t="shared" si="53"/>
        <v>269</v>
      </c>
    </row>
    <row r="1075" spans="1:6" x14ac:dyDescent="0.2">
      <c r="A1075" s="1">
        <v>44817</v>
      </c>
      <c r="B1075" s="2">
        <v>0.39028935185185182</v>
      </c>
      <c r="C1075">
        <v>0.350242</v>
      </c>
      <c r="D1075" s="6">
        <f t="shared" si="51"/>
        <v>2596.3139039599964</v>
      </c>
      <c r="E1075" s="6" t="b">
        <f t="shared" si="52"/>
        <v>0</v>
      </c>
      <c r="F1075" s="6">
        <f t="shared" si="53"/>
        <v>269</v>
      </c>
    </row>
    <row r="1076" spans="1:6" x14ac:dyDescent="0.2">
      <c r="A1076" s="1">
        <v>44817</v>
      </c>
      <c r="B1076" s="2">
        <v>0.39028935185185182</v>
      </c>
      <c r="C1076">
        <v>0.35512700000000003</v>
      </c>
      <c r="D1076" s="6">
        <f t="shared" si="51"/>
        <v>2596.6690309599962</v>
      </c>
      <c r="E1076" s="6" t="b">
        <f t="shared" si="52"/>
        <v>0</v>
      </c>
      <c r="F1076" s="6">
        <f t="shared" si="53"/>
        <v>269</v>
      </c>
    </row>
    <row r="1077" spans="1:6" x14ac:dyDescent="0.2">
      <c r="A1077" s="1">
        <v>44817</v>
      </c>
      <c r="B1077" s="2">
        <v>0.39030092592592597</v>
      </c>
      <c r="C1077">
        <v>0.49019099999999999</v>
      </c>
      <c r="D1077" s="6">
        <f t="shared" si="51"/>
        <v>2597.1592219599961</v>
      </c>
      <c r="E1077" s="6" t="b">
        <f t="shared" si="52"/>
        <v>0</v>
      </c>
      <c r="F1077" s="6">
        <f t="shared" si="53"/>
        <v>269</v>
      </c>
    </row>
    <row r="1078" spans="1:6" x14ac:dyDescent="0.2">
      <c r="A1078" s="1">
        <v>44817</v>
      </c>
      <c r="B1078" s="2">
        <v>0.39030092592592597</v>
      </c>
      <c r="C1078">
        <v>0.61008899999999999</v>
      </c>
      <c r="D1078" s="6">
        <f t="shared" si="51"/>
        <v>2597.7693109599959</v>
      </c>
      <c r="E1078" s="6" t="b">
        <f t="shared" si="52"/>
        <v>0</v>
      </c>
      <c r="F1078" s="6">
        <f t="shared" si="53"/>
        <v>269</v>
      </c>
    </row>
    <row r="1079" spans="1:6" x14ac:dyDescent="0.2">
      <c r="A1079" s="1">
        <v>44817</v>
      </c>
      <c r="B1079" s="2">
        <v>0.39030092592592597</v>
      </c>
      <c r="C1079">
        <v>0.47848600000000002</v>
      </c>
      <c r="D1079" s="6">
        <f t="shared" si="51"/>
        <v>2598.2477969599959</v>
      </c>
      <c r="E1079" s="6" t="b">
        <f t="shared" si="52"/>
        <v>0</v>
      </c>
      <c r="F1079" s="6">
        <f t="shared" si="53"/>
        <v>269</v>
      </c>
    </row>
    <row r="1080" spans="1:6" x14ac:dyDescent="0.2">
      <c r="A1080" s="1">
        <v>44817</v>
      </c>
      <c r="B1080" s="2">
        <v>0.39030092592592597</v>
      </c>
      <c r="C1080">
        <v>0.50006300000000004</v>
      </c>
      <c r="D1080" s="6">
        <f t="shared" si="51"/>
        <v>2598.7478599599958</v>
      </c>
      <c r="E1080" s="6" t="b">
        <f t="shared" si="52"/>
        <v>0</v>
      </c>
      <c r="F1080" s="6">
        <f t="shared" si="53"/>
        <v>269</v>
      </c>
    </row>
    <row r="1081" spans="1:6" x14ac:dyDescent="0.2">
      <c r="A1081" s="1">
        <v>44817</v>
      </c>
      <c r="B1081" s="2">
        <v>0.39031250000000001</v>
      </c>
      <c r="C1081">
        <v>0.55869000000000002</v>
      </c>
      <c r="D1081" s="6">
        <f t="shared" si="51"/>
        <v>2599.3065499599957</v>
      </c>
      <c r="E1081" s="6" t="b">
        <f t="shared" si="52"/>
        <v>0</v>
      </c>
      <c r="F1081" s="6">
        <f t="shared" si="53"/>
        <v>269</v>
      </c>
    </row>
    <row r="1082" spans="1:6" x14ac:dyDescent="0.2">
      <c r="A1082" s="1">
        <v>44817</v>
      </c>
      <c r="B1082" s="2">
        <v>0.39031250000000001</v>
      </c>
      <c r="C1082">
        <v>0.43329499999999999</v>
      </c>
      <c r="D1082" s="6">
        <f t="shared" si="51"/>
        <v>2599.7398449599955</v>
      </c>
      <c r="E1082" s="6" t="b">
        <f t="shared" si="52"/>
        <v>0</v>
      </c>
      <c r="F1082" s="6">
        <f t="shared" si="53"/>
        <v>269</v>
      </c>
    </row>
    <row r="1083" spans="1:6" x14ac:dyDescent="0.2">
      <c r="A1083" s="1">
        <v>44817</v>
      </c>
      <c r="B1083" s="2">
        <v>0.39031250000000001</v>
      </c>
      <c r="C1083">
        <v>0.40759600000000001</v>
      </c>
      <c r="D1083" s="6">
        <f t="shared" si="51"/>
        <v>2600.1474409599955</v>
      </c>
      <c r="E1083" s="6" t="b">
        <f t="shared" si="52"/>
        <v>0</v>
      </c>
      <c r="F1083" s="6">
        <f t="shared" si="53"/>
        <v>269</v>
      </c>
    </row>
    <row r="1084" spans="1:6" x14ac:dyDescent="0.2">
      <c r="A1084" s="1">
        <v>44817</v>
      </c>
      <c r="B1084" s="2">
        <v>0.39031250000000001</v>
      </c>
      <c r="C1084">
        <v>0.46383000000000002</v>
      </c>
      <c r="D1084" s="6">
        <f t="shared" si="51"/>
        <v>2600.6112709599956</v>
      </c>
      <c r="E1084" s="6" t="b">
        <f t="shared" si="52"/>
        <v>0</v>
      </c>
      <c r="F1084" s="6">
        <f t="shared" si="53"/>
        <v>269</v>
      </c>
    </row>
    <row r="1085" spans="1:6" x14ac:dyDescent="0.2">
      <c r="A1085" s="1">
        <v>44817</v>
      </c>
      <c r="B1085" s="2">
        <v>0.3903240740740741</v>
      </c>
      <c r="C1085">
        <v>0.77940200000000004</v>
      </c>
      <c r="D1085" s="6">
        <f t="shared" si="51"/>
        <v>2601.3906729599958</v>
      </c>
      <c r="E1085" s="6" t="b">
        <f t="shared" si="52"/>
        <v>0</v>
      </c>
      <c r="F1085" s="6">
        <f t="shared" si="53"/>
        <v>269</v>
      </c>
    </row>
    <row r="1086" spans="1:6" x14ac:dyDescent="0.2">
      <c r="A1086" s="1">
        <v>44817</v>
      </c>
      <c r="B1086" s="2">
        <v>0.3903240740740741</v>
      </c>
      <c r="C1086">
        <v>1.52159</v>
      </c>
      <c r="D1086" s="6">
        <f t="shared" si="51"/>
        <v>2602.9122629599956</v>
      </c>
      <c r="E1086" s="6" t="b">
        <f t="shared" si="52"/>
        <v>0</v>
      </c>
      <c r="F1086" s="6">
        <f t="shared" si="53"/>
        <v>269</v>
      </c>
    </row>
    <row r="1087" spans="1:6" x14ac:dyDescent="0.2">
      <c r="A1087" s="1">
        <v>44817</v>
      </c>
      <c r="B1087" s="2">
        <v>0.3903240740740741</v>
      </c>
      <c r="C1087">
        <v>1.8045899999999999</v>
      </c>
      <c r="D1087" s="6">
        <f t="shared" si="51"/>
        <v>2604.7168529599958</v>
      </c>
      <c r="E1087" s="6" t="b">
        <f t="shared" si="52"/>
        <v>0</v>
      </c>
      <c r="F1087" s="6">
        <f t="shared" si="53"/>
        <v>269</v>
      </c>
    </row>
    <row r="1088" spans="1:6" x14ac:dyDescent="0.2">
      <c r="A1088" s="1">
        <v>44817</v>
      </c>
      <c r="B1088" s="2">
        <v>0.3903240740740741</v>
      </c>
      <c r="C1088">
        <v>1.96607</v>
      </c>
      <c r="D1088" s="6">
        <f t="shared" si="51"/>
        <v>2606.6829229599957</v>
      </c>
      <c r="E1088" s="6" t="b">
        <f t="shared" si="52"/>
        <v>0</v>
      </c>
      <c r="F1088" s="6">
        <f t="shared" si="53"/>
        <v>269</v>
      </c>
    </row>
    <row r="1089" spans="1:6" x14ac:dyDescent="0.2">
      <c r="A1089" s="1">
        <v>44817</v>
      </c>
      <c r="B1089" s="2">
        <v>0.39033564814814814</v>
      </c>
      <c r="C1089">
        <v>2.73238</v>
      </c>
      <c r="D1089" s="6">
        <f t="shared" si="51"/>
        <v>2609.4153029599956</v>
      </c>
      <c r="E1089" s="6" t="b">
        <f t="shared" si="52"/>
        <v>0</v>
      </c>
      <c r="F1089" s="6">
        <f t="shared" si="53"/>
        <v>269</v>
      </c>
    </row>
    <row r="1090" spans="1:6" x14ac:dyDescent="0.2">
      <c r="A1090" s="1">
        <v>44817</v>
      </c>
      <c r="B1090" s="2">
        <v>0.39033564814814814</v>
      </c>
      <c r="C1090">
        <v>0.87054699999999996</v>
      </c>
      <c r="D1090" s="6">
        <f t="shared" si="51"/>
        <v>2610.2858499599956</v>
      </c>
      <c r="E1090" s="6" t="b">
        <f t="shared" si="52"/>
        <v>0</v>
      </c>
      <c r="F1090" s="6">
        <f t="shared" si="53"/>
        <v>269</v>
      </c>
    </row>
    <row r="1091" spans="1:6" x14ac:dyDescent="0.2">
      <c r="A1091" s="1">
        <v>44817</v>
      </c>
      <c r="B1091" s="2">
        <v>0.39033564814814814</v>
      </c>
      <c r="C1091">
        <v>0.724186</v>
      </c>
      <c r="D1091" s="6">
        <f t="shared" si="51"/>
        <v>2611.0100359599955</v>
      </c>
      <c r="E1091" s="6" t="b">
        <f t="shared" si="52"/>
        <v>0</v>
      </c>
      <c r="F1091" s="6">
        <f t="shared" si="53"/>
        <v>269</v>
      </c>
    </row>
    <row r="1092" spans="1:6" x14ac:dyDescent="0.2">
      <c r="A1092" s="1">
        <v>44817</v>
      </c>
      <c r="B1092" s="2">
        <v>0.39034722222222223</v>
      </c>
      <c r="C1092">
        <v>0.74016499999999996</v>
      </c>
      <c r="D1092" s="6">
        <f t="shared" si="51"/>
        <v>2611.7502009599957</v>
      </c>
      <c r="E1092" s="6" t="b">
        <f t="shared" si="52"/>
        <v>0</v>
      </c>
      <c r="F1092" s="6">
        <f t="shared" si="53"/>
        <v>269</v>
      </c>
    </row>
    <row r="1093" spans="1:6" x14ac:dyDescent="0.2">
      <c r="A1093" s="1">
        <v>44817</v>
      </c>
      <c r="B1093" s="2">
        <v>0.39034722222222223</v>
      </c>
      <c r="C1093">
        <v>0.73187000000000002</v>
      </c>
      <c r="D1093" s="6">
        <f t="shared" si="51"/>
        <v>2612.4820709599958</v>
      </c>
      <c r="E1093" s="6" t="b">
        <f t="shared" si="52"/>
        <v>0</v>
      </c>
      <c r="F1093" s="6">
        <f t="shared" si="53"/>
        <v>269</v>
      </c>
    </row>
    <row r="1094" spans="1:6" x14ac:dyDescent="0.2">
      <c r="A1094" s="1">
        <v>44817</v>
      </c>
      <c r="B1094" s="2">
        <v>0.39034722222222223</v>
      </c>
      <c r="C1094">
        <v>0.73680699999999999</v>
      </c>
      <c r="D1094" s="6">
        <f t="shared" si="51"/>
        <v>2613.218877959996</v>
      </c>
      <c r="E1094" s="6" t="b">
        <f t="shared" si="52"/>
        <v>0</v>
      </c>
      <c r="F1094" s="6">
        <f t="shared" si="53"/>
        <v>269</v>
      </c>
    </row>
    <row r="1095" spans="1:6" x14ac:dyDescent="0.2">
      <c r="A1095" s="1">
        <v>44817</v>
      </c>
      <c r="B1095" s="2">
        <v>0.39034722222222223</v>
      </c>
      <c r="C1095">
        <v>0.74031800000000003</v>
      </c>
      <c r="D1095" s="6">
        <f t="shared" si="51"/>
        <v>2613.9591959599961</v>
      </c>
      <c r="E1095" s="6" t="b">
        <f t="shared" si="52"/>
        <v>0</v>
      </c>
      <c r="F1095" s="6">
        <f t="shared" si="53"/>
        <v>269</v>
      </c>
    </row>
    <row r="1096" spans="1:6" x14ac:dyDescent="0.2">
      <c r="A1096" s="1">
        <v>44817</v>
      </c>
      <c r="B1096" s="2">
        <v>0.39035879629629627</v>
      </c>
      <c r="C1096">
        <v>0.741031</v>
      </c>
      <c r="D1096" s="6">
        <f t="shared" si="51"/>
        <v>2614.7002269599961</v>
      </c>
      <c r="E1096" s="6" t="b">
        <f t="shared" si="52"/>
        <v>0</v>
      </c>
      <c r="F1096" s="6">
        <f t="shared" si="53"/>
        <v>269</v>
      </c>
    </row>
    <row r="1097" spans="1:6" x14ac:dyDescent="0.2">
      <c r="A1097" s="1">
        <v>44817</v>
      </c>
      <c r="B1097" s="2">
        <v>0.39035879629629627</v>
      </c>
      <c r="C1097">
        <v>0.82031799999999999</v>
      </c>
      <c r="D1097" s="6">
        <f t="shared" si="51"/>
        <v>2615.5205449599962</v>
      </c>
      <c r="E1097" s="6" t="b">
        <f t="shared" si="52"/>
        <v>0</v>
      </c>
      <c r="F1097" s="6">
        <f t="shared" si="53"/>
        <v>269</v>
      </c>
    </row>
    <row r="1098" spans="1:6" x14ac:dyDescent="0.2">
      <c r="A1098" s="1">
        <v>44817</v>
      </c>
      <c r="B1098" s="2">
        <v>0.39035879629629627</v>
      </c>
      <c r="C1098">
        <v>0.86199700000000001</v>
      </c>
      <c r="D1098" s="6">
        <f t="shared" si="51"/>
        <v>2616.3825419599962</v>
      </c>
      <c r="E1098" s="6" t="b">
        <f t="shared" si="52"/>
        <v>0</v>
      </c>
      <c r="F1098" s="6">
        <f t="shared" si="53"/>
        <v>269</v>
      </c>
    </row>
    <row r="1099" spans="1:6" x14ac:dyDescent="0.2">
      <c r="A1099" s="1">
        <v>44817</v>
      </c>
      <c r="B1099" s="2">
        <v>0.39035879629629627</v>
      </c>
      <c r="C1099">
        <v>1.9260200000000001</v>
      </c>
      <c r="D1099" s="6">
        <f t="shared" si="51"/>
        <v>2618.308561959996</v>
      </c>
      <c r="E1099" s="6" t="b">
        <f t="shared" si="52"/>
        <v>0</v>
      </c>
      <c r="F1099" s="6">
        <f t="shared" si="53"/>
        <v>269</v>
      </c>
    </row>
    <row r="1100" spans="1:6" x14ac:dyDescent="0.2">
      <c r="A1100" s="1">
        <v>44817</v>
      </c>
      <c r="B1100" s="2">
        <v>0.39037037037037042</v>
      </c>
      <c r="C1100">
        <v>1.7564500000000001</v>
      </c>
      <c r="D1100" s="6">
        <f t="shared" si="51"/>
        <v>2620.0650119599959</v>
      </c>
      <c r="E1100" s="6" t="b">
        <f t="shared" si="52"/>
        <v>0</v>
      </c>
      <c r="F1100" s="6">
        <f t="shared" si="53"/>
        <v>269</v>
      </c>
    </row>
    <row r="1101" spans="1:6" x14ac:dyDescent="0.2">
      <c r="A1101" s="1">
        <v>44817</v>
      </c>
      <c r="B1101" s="2">
        <v>0.39037037037037042</v>
      </c>
      <c r="C1101">
        <v>4.0882500000000004</v>
      </c>
      <c r="D1101" s="6">
        <f t="shared" si="51"/>
        <v>2624.1532619599957</v>
      </c>
      <c r="E1101" s="6">
        <f t="shared" si="52"/>
        <v>1</v>
      </c>
      <c r="F1101" s="6">
        <f t="shared" si="53"/>
        <v>270</v>
      </c>
    </row>
    <row r="1102" spans="1:6" x14ac:dyDescent="0.2">
      <c r="A1102" s="1">
        <v>44817</v>
      </c>
      <c r="B1102" s="2">
        <v>0.39037037037037042</v>
      </c>
      <c r="C1102">
        <v>2.81202</v>
      </c>
      <c r="D1102" s="6">
        <f t="shared" si="51"/>
        <v>2626.9652819599955</v>
      </c>
      <c r="E1102" s="6" t="b">
        <f t="shared" si="52"/>
        <v>0</v>
      </c>
      <c r="F1102" s="6">
        <f t="shared" si="53"/>
        <v>270</v>
      </c>
    </row>
    <row r="1103" spans="1:6" x14ac:dyDescent="0.2">
      <c r="A1103" s="1">
        <v>44817</v>
      </c>
      <c r="B1103" s="2">
        <v>0.39038194444444446</v>
      </c>
      <c r="C1103">
        <v>3.4414400000000001</v>
      </c>
      <c r="D1103" s="6">
        <f t="shared" si="51"/>
        <v>2630.4067219599956</v>
      </c>
      <c r="E1103" s="6">
        <f t="shared" si="52"/>
        <v>1</v>
      </c>
      <c r="F1103" s="6">
        <f t="shared" si="53"/>
        <v>271</v>
      </c>
    </row>
    <row r="1104" spans="1:6" x14ac:dyDescent="0.2">
      <c r="A1104" s="1">
        <v>44817</v>
      </c>
      <c r="B1104" s="2">
        <v>0.39038194444444446</v>
      </c>
      <c r="C1104">
        <v>0.82159000000000004</v>
      </c>
      <c r="D1104" s="6">
        <f t="shared" si="51"/>
        <v>2631.2283119599956</v>
      </c>
      <c r="E1104" s="6" t="b">
        <f t="shared" si="52"/>
        <v>0</v>
      </c>
      <c r="F1104" s="6">
        <f t="shared" si="53"/>
        <v>271</v>
      </c>
    </row>
    <row r="1105" spans="1:6" x14ac:dyDescent="0.2">
      <c r="A1105" s="1">
        <v>44817</v>
      </c>
      <c r="B1105" s="2">
        <v>0.39038194444444446</v>
      </c>
      <c r="C1105">
        <v>1.2883100000000001</v>
      </c>
      <c r="D1105" s="6">
        <f t="shared" si="51"/>
        <v>2632.5166219599955</v>
      </c>
      <c r="E1105" s="6" t="b">
        <f t="shared" si="52"/>
        <v>0</v>
      </c>
      <c r="F1105" s="6">
        <f t="shared" si="53"/>
        <v>271</v>
      </c>
    </row>
    <row r="1106" spans="1:6" x14ac:dyDescent="0.2">
      <c r="A1106" s="1">
        <v>44817</v>
      </c>
      <c r="B1106" s="2">
        <v>0.39038194444444446</v>
      </c>
      <c r="C1106">
        <v>0.501336</v>
      </c>
      <c r="D1106" s="6">
        <f t="shared" si="51"/>
        <v>2633.0179579599953</v>
      </c>
      <c r="E1106" s="6" t="b">
        <f t="shared" si="52"/>
        <v>0</v>
      </c>
      <c r="F1106" s="6">
        <f t="shared" si="53"/>
        <v>271</v>
      </c>
    </row>
    <row r="1107" spans="1:6" x14ac:dyDescent="0.2">
      <c r="A1107" s="1">
        <v>44817</v>
      </c>
      <c r="B1107" s="2">
        <v>0.39038194444444446</v>
      </c>
      <c r="C1107">
        <v>0.52250600000000003</v>
      </c>
      <c r="D1107" s="6">
        <f t="shared" si="51"/>
        <v>2633.5404639599951</v>
      </c>
      <c r="E1107" s="6" t="b">
        <f t="shared" si="52"/>
        <v>0</v>
      </c>
      <c r="F1107" s="6">
        <f t="shared" si="53"/>
        <v>271</v>
      </c>
    </row>
    <row r="1108" spans="1:6" x14ac:dyDescent="0.2">
      <c r="A1108" s="1">
        <v>44817</v>
      </c>
      <c r="B1108" s="2">
        <v>0.3903935185185185</v>
      </c>
      <c r="C1108">
        <v>0.41970800000000003</v>
      </c>
      <c r="D1108" s="6">
        <f t="shared" si="51"/>
        <v>2633.960171959995</v>
      </c>
      <c r="E1108" s="6" t="b">
        <f t="shared" si="52"/>
        <v>0</v>
      </c>
      <c r="F1108" s="6">
        <f t="shared" si="53"/>
        <v>271</v>
      </c>
    </row>
    <row r="1109" spans="1:6" x14ac:dyDescent="0.2">
      <c r="A1109" s="1">
        <v>44817</v>
      </c>
      <c r="B1109" s="2">
        <v>0.3903935185185185</v>
      </c>
      <c r="C1109">
        <v>0.66963099999999998</v>
      </c>
      <c r="D1109" s="6">
        <f t="shared" si="51"/>
        <v>2634.6298029599952</v>
      </c>
      <c r="E1109" s="6" t="b">
        <f t="shared" si="52"/>
        <v>0</v>
      </c>
      <c r="F1109" s="6">
        <f t="shared" si="53"/>
        <v>271</v>
      </c>
    </row>
    <row r="1110" spans="1:6" x14ac:dyDescent="0.2">
      <c r="A1110" s="1">
        <v>44817</v>
      </c>
      <c r="B1110" s="2">
        <v>0.3903935185185185</v>
      </c>
      <c r="C1110">
        <v>0.42469499999999999</v>
      </c>
      <c r="D1110" s="6">
        <f t="shared" si="51"/>
        <v>2635.0544979599954</v>
      </c>
      <c r="E1110" s="6" t="b">
        <f t="shared" si="52"/>
        <v>0</v>
      </c>
      <c r="F1110" s="6">
        <f t="shared" si="53"/>
        <v>271</v>
      </c>
    </row>
    <row r="1111" spans="1:6" x14ac:dyDescent="0.2">
      <c r="A1111" s="1">
        <v>44817</v>
      </c>
      <c r="B1111" s="2">
        <v>0.3904050925925926</v>
      </c>
      <c r="C1111">
        <v>0.44800299999999998</v>
      </c>
      <c r="D1111" s="6">
        <f t="shared" si="51"/>
        <v>2635.5025009599954</v>
      </c>
      <c r="E1111" s="6" t="b">
        <f t="shared" si="52"/>
        <v>0</v>
      </c>
      <c r="F1111" s="6">
        <f t="shared" si="53"/>
        <v>271</v>
      </c>
    </row>
    <row r="1112" spans="1:6" x14ac:dyDescent="0.2">
      <c r="A1112" s="1">
        <v>44817</v>
      </c>
      <c r="B1112" s="2">
        <v>0.3904050925925926</v>
      </c>
      <c r="C1112">
        <v>0.30301499999999998</v>
      </c>
      <c r="D1112" s="6">
        <f t="shared" si="51"/>
        <v>2635.8055159599953</v>
      </c>
      <c r="E1112" s="6" t="b">
        <f t="shared" si="52"/>
        <v>0</v>
      </c>
      <c r="F1112" s="6">
        <f t="shared" si="53"/>
        <v>271</v>
      </c>
    </row>
    <row r="1113" spans="1:6" x14ac:dyDescent="0.2">
      <c r="A1113" s="1">
        <v>44817</v>
      </c>
      <c r="B1113" s="2">
        <v>0.3904050925925926</v>
      </c>
      <c r="C1113">
        <v>0.41533100000000001</v>
      </c>
      <c r="D1113" s="6">
        <f t="shared" si="51"/>
        <v>2636.2208469599955</v>
      </c>
      <c r="E1113" s="6" t="b">
        <f t="shared" si="52"/>
        <v>0</v>
      </c>
      <c r="F1113" s="6">
        <f t="shared" si="53"/>
        <v>271</v>
      </c>
    </row>
    <row r="1114" spans="1:6" x14ac:dyDescent="0.2">
      <c r="A1114" s="1">
        <v>44817</v>
      </c>
      <c r="B1114" s="2">
        <v>0.3904050925925926</v>
      </c>
      <c r="C1114">
        <v>0.199708</v>
      </c>
      <c r="D1114" s="6">
        <f t="shared" si="51"/>
        <v>2636.4205549599956</v>
      </c>
      <c r="E1114" s="6" t="b">
        <f t="shared" si="52"/>
        <v>0</v>
      </c>
      <c r="F1114" s="6">
        <f t="shared" si="53"/>
        <v>271</v>
      </c>
    </row>
    <row r="1115" spans="1:6" x14ac:dyDescent="0.2">
      <c r="A1115" s="1">
        <v>44817</v>
      </c>
      <c r="B1115" s="2">
        <v>0.39041666666666663</v>
      </c>
      <c r="C1115">
        <v>0.458181</v>
      </c>
      <c r="D1115" s="6">
        <f t="shared" si="51"/>
        <v>2636.8787359599955</v>
      </c>
      <c r="E1115" s="6" t="b">
        <f t="shared" si="52"/>
        <v>0</v>
      </c>
      <c r="F1115" s="6">
        <f t="shared" si="53"/>
        <v>271</v>
      </c>
    </row>
    <row r="1116" spans="1:6" x14ac:dyDescent="0.2">
      <c r="A1116" s="1">
        <v>44817</v>
      </c>
      <c r="B1116" s="2">
        <v>0.39041666666666663</v>
      </c>
      <c r="C1116">
        <v>0.234262</v>
      </c>
      <c r="D1116" s="6">
        <f t="shared" si="51"/>
        <v>2637.1129979599955</v>
      </c>
      <c r="E1116" s="6" t="b">
        <f t="shared" si="52"/>
        <v>0</v>
      </c>
      <c r="F1116" s="6">
        <f t="shared" si="53"/>
        <v>271</v>
      </c>
    </row>
    <row r="1117" spans="1:6" x14ac:dyDescent="0.2">
      <c r="A1117" s="1">
        <v>44817</v>
      </c>
      <c r="B1117" s="2">
        <v>0.39041666666666663</v>
      </c>
      <c r="C1117">
        <v>0.742506</v>
      </c>
      <c r="D1117" s="6">
        <f t="shared" si="51"/>
        <v>2637.8555039599955</v>
      </c>
      <c r="E1117" s="6" t="b">
        <f t="shared" si="52"/>
        <v>0</v>
      </c>
      <c r="F1117" s="6">
        <f t="shared" si="53"/>
        <v>271</v>
      </c>
    </row>
    <row r="1118" spans="1:6" x14ac:dyDescent="0.2">
      <c r="A1118" s="1">
        <v>44817</v>
      </c>
      <c r="B1118" s="2">
        <v>0.39041666666666663</v>
      </c>
      <c r="C1118">
        <v>0.99609400000000003</v>
      </c>
      <c r="D1118" s="6">
        <f t="shared" si="51"/>
        <v>2638.8515979599956</v>
      </c>
      <c r="E1118" s="6" t="b">
        <f t="shared" si="52"/>
        <v>0</v>
      </c>
      <c r="F1118" s="6">
        <f t="shared" si="53"/>
        <v>271</v>
      </c>
    </row>
    <row r="1119" spans="1:6" x14ac:dyDescent="0.2">
      <c r="A1119" s="1">
        <v>44817</v>
      </c>
      <c r="B1119" s="2">
        <v>0.39042824074074073</v>
      </c>
      <c r="C1119">
        <v>0.52281200000000005</v>
      </c>
      <c r="D1119" s="6">
        <f t="shared" si="51"/>
        <v>2639.3744099599958</v>
      </c>
      <c r="E1119" s="6" t="b">
        <f t="shared" si="52"/>
        <v>0</v>
      </c>
      <c r="F1119" s="6">
        <f t="shared" si="53"/>
        <v>271</v>
      </c>
    </row>
    <row r="1120" spans="1:6" x14ac:dyDescent="0.2">
      <c r="A1120" s="1">
        <v>44817</v>
      </c>
      <c r="B1120" s="2">
        <v>0.39042824074074073</v>
      </c>
      <c r="C1120">
        <v>0.56098000000000003</v>
      </c>
      <c r="D1120" s="6">
        <f t="shared" si="51"/>
        <v>2639.935389959996</v>
      </c>
      <c r="E1120" s="6" t="b">
        <f t="shared" si="52"/>
        <v>0</v>
      </c>
      <c r="F1120" s="6">
        <f t="shared" si="53"/>
        <v>271</v>
      </c>
    </row>
    <row r="1121" spans="1:6" x14ac:dyDescent="0.2">
      <c r="A1121" s="1">
        <v>44817</v>
      </c>
      <c r="B1121" s="2">
        <v>0.39042824074074073</v>
      </c>
      <c r="C1121">
        <v>0.62713700000000006</v>
      </c>
      <c r="D1121" s="6">
        <f t="shared" si="51"/>
        <v>2640.5625269599959</v>
      </c>
      <c r="E1121" s="6" t="b">
        <f t="shared" si="52"/>
        <v>0</v>
      </c>
      <c r="F1121" s="6">
        <f t="shared" si="53"/>
        <v>271</v>
      </c>
    </row>
    <row r="1122" spans="1:6" x14ac:dyDescent="0.2">
      <c r="A1122" s="1">
        <v>44817</v>
      </c>
      <c r="B1122" s="2">
        <v>0.39042824074074073</v>
      </c>
      <c r="C1122">
        <v>0.33711200000000002</v>
      </c>
      <c r="D1122" s="6">
        <f t="shared" si="51"/>
        <v>2640.8996389599961</v>
      </c>
      <c r="E1122" s="6" t="b">
        <f t="shared" si="52"/>
        <v>0</v>
      </c>
      <c r="F1122" s="6">
        <f t="shared" si="53"/>
        <v>271</v>
      </c>
    </row>
    <row r="1123" spans="1:6" x14ac:dyDescent="0.2">
      <c r="A1123" s="1">
        <v>44817</v>
      </c>
      <c r="B1123" s="2">
        <v>0.39043981481481477</v>
      </c>
      <c r="C1123">
        <v>0.52332000000000001</v>
      </c>
      <c r="D1123" s="6">
        <f t="shared" si="51"/>
        <v>2641.4229589599959</v>
      </c>
      <c r="E1123" s="6" t="b">
        <f t="shared" si="52"/>
        <v>0</v>
      </c>
      <c r="F1123" s="6">
        <f t="shared" si="53"/>
        <v>271</v>
      </c>
    </row>
    <row r="1124" spans="1:6" x14ac:dyDescent="0.2">
      <c r="A1124" s="1">
        <v>44817</v>
      </c>
      <c r="B1124" s="2">
        <v>0.39043981481481477</v>
      </c>
      <c r="C1124">
        <v>0.41706100000000002</v>
      </c>
      <c r="D1124" s="6">
        <f t="shared" si="51"/>
        <v>2641.840019959996</v>
      </c>
      <c r="E1124" s="6" t="b">
        <f t="shared" si="52"/>
        <v>0</v>
      </c>
      <c r="F1124" s="6">
        <f t="shared" si="53"/>
        <v>271</v>
      </c>
    </row>
    <row r="1125" spans="1:6" x14ac:dyDescent="0.2">
      <c r="A1125" s="1">
        <v>44817</v>
      </c>
      <c r="B1125" s="2">
        <v>0.39043981481481477</v>
      </c>
      <c r="C1125">
        <v>0.63706099999999999</v>
      </c>
      <c r="D1125" s="6">
        <f t="shared" si="51"/>
        <v>2642.4770809599959</v>
      </c>
      <c r="E1125" s="6" t="b">
        <f t="shared" si="52"/>
        <v>0</v>
      </c>
      <c r="F1125" s="6">
        <f t="shared" si="53"/>
        <v>271</v>
      </c>
    </row>
    <row r="1126" spans="1:6" x14ac:dyDescent="0.2">
      <c r="A1126" s="1">
        <v>44817</v>
      </c>
      <c r="B1126" s="2">
        <v>0.39045138888888892</v>
      </c>
      <c r="C1126">
        <v>0.353244</v>
      </c>
      <c r="D1126" s="6">
        <f t="shared" si="51"/>
        <v>2642.8303249599958</v>
      </c>
      <c r="E1126" s="6" t="b">
        <f t="shared" si="52"/>
        <v>0</v>
      </c>
      <c r="F1126" s="6">
        <f t="shared" si="53"/>
        <v>271</v>
      </c>
    </row>
    <row r="1127" spans="1:6" x14ac:dyDescent="0.2">
      <c r="A1127" s="1">
        <v>44817</v>
      </c>
      <c r="B1127" s="2">
        <v>0.39045138888888892</v>
      </c>
      <c r="C1127">
        <v>0.72540700000000002</v>
      </c>
      <c r="D1127" s="6">
        <f t="shared" si="51"/>
        <v>2643.5557319599957</v>
      </c>
      <c r="E1127" s="6" t="b">
        <f t="shared" si="52"/>
        <v>0</v>
      </c>
      <c r="F1127" s="6">
        <f t="shared" si="53"/>
        <v>271</v>
      </c>
    </row>
    <row r="1128" spans="1:6" x14ac:dyDescent="0.2">
      <c r="A1128" s="1">
        <v>44817</v>
      </c>
      <c r="B1128" s="2">
        <v>0.39045138888888892</v>
      </c>
      <c r="C1128">
        <v>0.73660300000000001</v>
      </c>
      <c r="D1128" s="6">
        <f t="shared" si="51"/>
        <v>2644.2923349599955</v>
      </c>
      <c r="E1128" s="6" t="b">
        <f t="shared" si="52"/>
        <v>0</v>
      </c>
      <c r="F1128" s="6">
        <f t="shared" si="53"/>
        <v>271</v>
      </c>
    </row>
    <row r="1129" spans="1:6" x14ac:dyDescent="0.2">
      <c r="A1129" s="1">
        <v>44817</v>
      </c>
      <c r="B1129" s="2">
        <v>0.39045138888888892</v>
      </c>
      <c r="C1129">
        <v>0.74097999999999997</v>
      </c>
      <c r="D1129" s="6">
        <f t="shared" si="51"/>
        <v>2645.0333149599956</v>
      </c>
      <c r="E1129" s="6" t="b">
        <f t="shared" si="52"/>
        <v>0</v>
      </c>
      <c r="F1129" s="6">
        <f t="shared" si="53"/>
        <v>271</v>
      </c>
    </row>
    <row r="1130" spans="1:6" x14ac:dyDescent="0.2">
      <c r="A1130" s="1">
        <v>44817</v>
      </c>
      <c r="B1130" s="2">
        <v>0.39046296296296296</v>
      </c>
      <c r="C1130">
        <v>0.74459299999999995</v>
      </c>
      <c r="D1130" s="6">
        <f t="shared" si="51"/>
        <v>2645.7779079599954</v>
      </c>
      <c r="E1130" s="6" t="b">
        <f t="shared" si="52"/>
        <v>0</v>
      </c>
      <c r="F1130" s="6">
        <f t="shared" si="53"/>
        <v>271</v>
      </c>
    </row>
    <row r="1131" spans="1:6" x14ac:dyDescent="0.2">
      <c r="A1131" s="1">
        <v>44817</v>
      </c>
      <c r="B1131" s="2">
        <v>0.39046296296296296</v>
      </c>
      <c r="C1131">
        <v>0.73563599999999996</v>
      </c>
      <c r="D1131" s="6">
        <f t="shared" si="51"/>
        <v>2646.5135439599953</v>
      </c>
      <c r="E1131" s="6" t="b">
        <f t="shared" si="52"/>
        <v>0</v>
      </c>
      <c r="F1131" s="6">
        <f t="shared" si="53"/>
        <v>271</v>
      </c>
    </row>
    <row r="1132" spans="1:6" x14ac:dyDescent="0.2">
      <c r="A1132" s="1">
        <v>44817</v>
      </c>
      <c r="B1132" s="2">
        <v>0.39046296296296296</v>
      </c>
      <c r="C1132">
        <v>0.735178</v>
      </c>
      <c r="D1132" s="6">
        <f t="shared" si="51"/>
        <v>2647.2487219599952</v>
      </c>
      <c r="E1132" s="6" t="b">
        <f t="shared" si="52"/>
        <v>0</v>
      </c>
      <c r="F1132" s="6">
        <f t="shared" si="53"/>
        <v>271</v>
      </c>
    </row>
    <row r="1133" spans="1:6" x14ac:dyDescent="0.2">
      <c r="A1133" s="1">
        <v>44817</v>
      </c>
      <c r="B1133" s="2">
        <v>0.39046296296296296</v>
      </c>
      <c r="C1133">
        <v>0.74408399999999997</v>
      </c>
      <c r="D1133" s="6">
        <f t="shared" ref="D1133:D1141" si="54">IF(C1133&gt;0,C1133+D1132,D1132)</f>
        <v>2647.9928059599952</v>
      </c>
      <c r="E1133" s="6" t="b">
        <f t="shared" ref="E1133:E1141" si="55">IF(C1133&gt;3,1)</f>
        <v>0</v>
      </c>
      <c r="F1133" s="6">
        <f t="shared" ref="F1133:F1141" si="56">IF(C1133&gt;3,F1132+1,F1132)</f>
        <v>271</v>
      </c>
    </row>
    <row r="1134" spans="1:6" x14ac:dyDescent="0.2">
      <c r="A1134" s="1">
        <v>44817</v>
      </c>
      <c r="B1134" s="2">
        <v>0.39047453703703705</v>
      </c>
      <c r="C1134">
        <v>0.73879099999999998</v>
      </c>
      <c r="D1134" s="6">
        <f t="shared" si="54"/>
        <v>2648.7315969599954</v>
      </c>
      <c r="E1134" s="6" t="b">
        <f t="shared" si="55"/>
        <v>0</v>
      </c>
      <c r="F1134" s="6">
        <f t="shared" si="56"/>
        <v>271</v>
      </c>
    </row>
    <row r="1135" spans="1:6" x14ac:dyDescent="0.2">
      <c r="A1135" s="1">
        <v>44817</v>
      </c>
      <c r="B1135" s="2">
        <v>0.39047453703703705</v>
      </c>
      <c r="C1135">
        <v>0.73807900000000004</v>
      </c>
      <c r="D1135" s="6">
        <f t="shared" si="54"/>
        <v>2649.4696759599956</v>
      </c>
      <c r="E1135" s="6" t="b">
        <f t="shared" si="55"/>
        <v>0</v>
      </c>
      <c r="F1135" s="6">
        <f t="shared" si="56"/>
        <v>271</v>
      </c>
    </row>
    <row r="1136" spans="1:6" x14ac:dyDescent="0.2">
      <c r="A1136" s="1">
        <v>44817</v>
      </c>
      <c r="B1136" s="2">
        <v>0.39047453703703705</v>
      </c>
      <c r="C1136">
        <v>0.741031</v>
      </c>
      <c r="D1136" s="6">
        <f t="shared" si="54"/>
        <v>2650.2107069599956</v>
      </c>
      <c r="E1136" s="6" t="b">
        <f t="shared" si="55"/>
        <v>0</v>
      </c>
      <c r="F1136" s="6">
        <f t="shared" si="56"/>
        <v>271</v>
      </c>
    </row>
    <row r="1137" spans="1:6" x14ac:dyDescent="0.2">
      <c r="A1137" s="1">
        <v>44817</v>
      </c>
      <c r="B1137" s="2">
        <v>0.39047453703703705</v>
      </c>
      <c r="C1137">
        <v>0.73935099999999998</v>
      </c>
      <c r="D1137" s="6">
        <f t="shared" si="54"/>
        <v>2650.9500579599958</v>
      </c>
      <c r="E1137" s="6" t="b">
        <f t="shared" si="55"/>
        <v>0</v>
      </c>
      <c r="F1137" s="6">
        <f t="shared" si="56"/>
        <v>271</v>
      </c>
    </row>
    <row r="1138" spans="1:6" x14ac:dyDescent="0.2">
      <c r="A1138" s="1">
        <v>44817</v>
      </c>
      <c r="B1138" s="2">
        <v>0.39048611111111109</v>
      </c>
      <c r="C1138">
        <v>0.73690800000000001</v>
      </c>
      <c r="D1138" s="6">
        <f t="shared" si="54"/>
        <v>2651.6869659599956</v>
      </c>
      <c r="E1138" s="6" t="b">
        <f t="shared" si="55"/>
        <v>0</v>
      </c>
      <c r="F1138" s="6">
        <f t="shared" si="56"/>
        <v>271</v>
      </c>
    </row>
    <row r="1139" spans="1:6" x14ac:dyDescent="0.2">
      <c r="A1139" s="1">
        <v>44817</v>
      </c>
      <c r="B1139" s="2">
        <v>0.39048611111111109</v>
      </c>
      <c r="C1139">
        <v>0.73756999999999995</v>
      </c>
      <c r="D1139" s="6">
        <f t="shared" si="54"/>
        <v>2652.4245359599954</v>
      </c>
      <c r="E1139" s="6" t="b">
        <f t="shared" si="55"/>
        <v>0</v>
      </c>
      <c r="F1139" s="6">
        <f t="shared" si="56"/>
        <v>271</v>
      </c>
    </row>
    <row r="1140" spans="1:6" x14ac:dyDescent="0.2">
      <c r="A1140" s="1">
        <v>44817</v>
      </c>
      <c r="B1140" s="2">
        <v>0.39048611111111109</v>
      </c>
      <c r="C1140">
        <v>0.738537</v>
      </c>
      <c r="D1140" s="6">
        <f t="shared" si="54"/>
        <v>2653.1630729599956</v>
      </c>
      <c r="E1140" s="6" t="b">
        <f t="shared" si="55"/>
        <v>0</v>
      </c>
      <c r="F1140" s="6">
        <f t="shared" si="56"/>
        <v>271</v>
      </c>
    </row>
    <row r="1141" spans="1:6" x14ac:dyDescent="0.2">
      <c r="A1141" s="1">
        <v>44817</v>
      </c>
      <c r="B1141" s="2">
        <v>0.39048611111111109</v>
      </c>
      <c r="C1141">
        <v>0.82647599999999999</v>
      </c>
      <c r="D1141" s="6">
        <f t="shared" si="54"/>
        <v>2653.9895489599958</v>
      </c>
      <c r="E1141" s="6" t="b">
        <f t="shared" si="55"/>
        <v>0</v>
      </c>
      <c r="F1141" s="6">
        <f t="shared" si="56"/>
        <v>271</v>
      </c>
    </row>
  </sheetData>
  <pageMargins left="0.75" right="0.75" top="1" bottom="1" header="0.5" footer="0.5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235"/>
  <sheetViews>
    <sheetView topLeftCell="A1201" workbookViewId="0">
      <selection activeCell="A1208" sqref="A1208:XFD1208"/>
    </sheetView>
  </sheetViews>
  <sheetFormatPr baseColWidth="10" defaultRowHeight="16" x14ac:dyDescent="0.2"/>
  <sheetData>
    <row r="1" spans="1:7" x14ac:dyDescent="0.2">
      <c r="G1" t="s">
        <v>0</v>
      </c>
    </row>
    <row r="2" spans="1:7" x14ac:dyDescent="0.2">
      <c r="A2" s="1">
        <v>44817</v>
      </c>
      <c r="B2" s="2">
        <v>0.38694444444444448</v>
      </c>
      <c r="C2">
        <v>0.31955499999999998</v>
      </c>
    </row>
    <row r="3" spans="1:7" x14ac:dyDescent="0.2">
      <c r="A3" s="1">
        <v>44817</v>
      </c>
      <c r="B3" s="2">
        <v>0.38694444444444448</v>
      </c>
      <c r="C3">
        <v>0.33553500000000003</v>
      </c>
    </row>
    <row r="4" spans="1:7" x14ac:dyDescent="0.2">
      <c r="A4" s="1">
        <v>44817</v>
      </c>
      <c r="B4" s="2">
        <v>0.38694444444444448</v>
      </c>
      <c r="C4">
        <v>0.48683199999999999</v>
      </c>
    </row>
    <row r="5" spans="1:7" x14ac:dyDescent="0.2">
      <c r="A5" s="1">
        <v>44817</v>
      </c>
      <c r="B5" s="2">
        <v>0.38694444444444448</v>
      </c>
      <c r="C5">
        <v>0.38418600000000003</v>
      </c>
    </row>
    <row r="6" spans="1:7" x14ac:dyDescent="0.2">
      <c r="A6" s="1">
        <v>44817</v>
      </c>
      <c r="B6" s="2">
        <v>0.38694444444444448</v>
      </c>
      <c r="C6">
        <v>0.40937699999999999</v>
      </c>
    </row>
    <row r="7" spans="1:7" x14ac:dyDescent="0.2">
      <c r="A7" s="1">
        <v>44817</v>
      </c>
      <c r="B7" s="2">
        <v>0.38695601851851852</v>
      </c>
      <c r="C7">
        <v>0.330903</v>
      </c>
    </row>
    <row r="8" spans="1:7" x14ac:dyDescent="0.2">
      <c r="A8" s="1">
        <v>44817</v>
      </c>
      <c r="B8" s="2">
        <v>0.38695601851851852</v>
      </c>
      <c r="C8">
        <v>0.30413499999999999</v>
      </c>
    </row>
    <row r="9" spans="1:7" x14ac:dyDescent="0.2">
      <c r="A9" s="1">
        <v>44817</v>
      </c>
      <c r="B9" s="2">
        <v>0.38695601851851852</v>
      </c>
      <c r="C9">
        <v>0.28581400000000001</v>
      </c>
    </row>
    <row r="10" spans="1:7" x14ac:dyDescent="0.2">
      <c r="A10" s="1">
        <v>44817</v>
      </c>
      <c r="B10" s="2">
        <v>0.38695601851851852</v>
      </c>
      <c r="C10">
        <v>0.32169199999999998</v>
      </c>
    </row>
    <row r="11" spans="1:7" x14ac:dyDescent="0.2">
      <c r="A11" s="1">
        <v>44817</v>
      </c>
      <c r="B11" s="2">
        <v>0.38696759259259261</v>
      </c>
      <c r="C11">
        <v>0.363626</v>
      </c>
    </row>
    <row r="12" spans="1:7" x14ac:dyDescent="0.2">
      <c r="A12" s="1">
        <v>44817</v>
      </c>
      <c r="B12" s="2">
        <v>0.38696759259259261</v>
      </c>
      <c r="C12">
        <v>0.37395699999999998</v>
      </c>
    </row>
    <row r="13" spans="1:7" x14ac:dyDescent="0.2">
      <c r="A13" s="1">
        <v>44817</v>
      </c>
      <c r="B13" s="2">
        <v>0.38696759259259261</v>
      </c>
      <c r="C13">
        <v>0.30785000000000001</v>
      </c>
    </row>
    <row r="14" spans="1:7" x14ac:dyDescent="0.2">
      <c r="A14" s="1">
        <v>44817</v>
      </c>
      <c r="B14" s="2">
        <v>0.38697916666666665</v>
      </c>
      <c r="C14">
        <v>0.39197199999999999</v>
      </c>
    </row>
    <row r="15" spans="1:7" x14ac:dyDescent="0.2">
      <c r="A15" s="1">
        <v>44817</v>
      </c>
      <c r="B15" s="2">
        <v>0.38697916666666665</v>
      </c>
      <c r="C15">
        <v>0.42963099999999999</v>
      </c>
    </row>
    <row r="16" spans="1:7" x14ac:dyDescent="0.2">
      <c r="A16" s="1">
        <v>44817</v>
      </c>
      <c r="B16" s="2">
        <v>0.38697916666666665</v>
      </c>
      <c r="C16">
        <v>0.43955499999999997</v>
      </c>
    </row>
    <row r="17" spans="1:3" x14ac:dyDescent="0.2">
      <c r="A17" s="1">
        <v>44817</v>
      </c>
      <c r="B17" s="2">
        <v>0.38697916666666665</v>
      </c>
      <c r="C17">
        <v>0.42479600000000001</v>
      </c>
    </row>
    <row r="18" spans="1:3" x14ac:dyDescent="0.2">
      <c r="A18" s="1">
        <v>44817</v>
      </c>
      <c r="B18" s="2">
        <v>0.38699074074074075</v>
      </c>
      <c r="C18">
        <v>0.42301499999999997</v>
      </c>
    </row>
    <row r="19" spans="1:3" x14ac:dyDescent="0.2">
      <c r="A19" s="1">
        <v>44817</v>
      </c>
      <c r="B19" s="2">
        <v>0.38699074074074075</v>
      </c>
      <c r="C19">
        <v>0.42352400000000001</v>
      </c>
    </row>
    <row r="20" spans="1:3" x14ac:dyDescent="0.2">
      <c r="A20" s="1">
        <v>44817</v>
      </c>
      <c r="B20" s="2">
        <v>0.38699074074074075</v>
      </c>
      <c r="C20">
        <v>0.42215000000000003</v>
      </c>
    </row>
    <row r="21" spans="1:3" x14ac:dyDescent="0.2">
      <c r="A21" s="1">
        <v>44817</v>
      </c>
      <c r="B21" s="2">
        <v>0.38699074074074075</v>
      </c>
      <c r="C21">
        <v>0.44647599999999998</v>
      </c>
    </row>
    <row r="22" spans="1:3" x14ac:dyDescent="0.2">
      <c r="A22" s="1">
        <v>44817</v>
      </c>
      <c r="B22" s="2">
        <v>0.38700231481481479</v>
      </c>
      <c r="C22">
        <v>0.434975</v>
      </c>
    </row>
    <row r="23" spans="1:3" x14ac:dyDescent="0.2">
      <c r="A23" s="1">
        <v>44817</v>
      </c>
      <c r="B23" s="2">
        <v>0.38700231481481479</v>
      </c>
      <c r="C23">
        <v>0.41731600000000002</v>
      </c>
    </row>
    <row r="24" spans="1:3" x14ac:dyDescent="0.2">
      <c r="A24" s="1">
        <v>44817</v>
      </c>
      <c r="B24" s="2">
        <v>0.38700231481481479</v>
      </c>
      <c r="C24">
        <v>0.451768</v>
      </c>
    </row>
    <row r="25" spans="1:3" x14ac:dyDescent="0.2">
      <c r="A25" s="1">
        <v>44817</v>
      </c>
      <c r="B25" s="2">
        <v>0.38700231481481479</v>
      </c>
      <c r="C25">
        <v>0.44790099999999999</v>
      </c>
    </row>
    <row r="26" spans="1:3" x14ac:dyDescent="0.2">
      <c r="A26" s="1">
        <v>44817</v>
      </c>
      <c r="B26" s="2">
        <v>0.38701388888888894</v>
      </c>
      <c r="C26">
        <v>0.447494</v>
      </c>
    </row>
    <row r="27" spans="1:3" x14ac:dyDescent="0.2">
      <c r="A27" s="1">
        <v>44817</v>
      </c>
      <c r="B27" s="2">
        <v>0.38701388888888894</v>
      </c>
      <c r="C27">
        <v>0.44667899999999999</v>
      </c>
    </row>
    <row r="28" spans="1:3" x14ac:dyDescent="0.2">
      <c r="A28" s="1">
        <v>44817</v>
      </c>
      <c r="B28" s="2">
        <v>0.38701388888888894</v>
      </c>
      <c r="C28">
        <v>0.43695899999999999</v>
      </c>
    </row>
    <row r="29" spans="1:3" x14ac:dyDescent="0.2">
      <c r="A29" s="1">
        <v>44817</v>
      </c>
      <c r="B29" s="2">
        <v>0.38702546296296297</v>
      </c>
      <c r="C29">
        <v>0.43309199999999998</v>
      </c>
    </row>
    <row r="30" spans="1:3" x14ac:dyDescent="0.2">
      <c r="A30" s="1">
        <v>44817</v>
      </c>
      <c r="B30" s="2">
        <v>0.38702546296296297</v>
      </c>
      <c r="C30">
        <v>0.43721399999999999</v>
      </c>
    </row>
    <row r="31" spans="1:3" x14ac:dyDescent="0.2">
      <c r="A31" s="1">
        <v>44817</v>
      </c>
      <c r="B31" s="2">
        <v>0.38702546296296297</v>
      </c>
      <c r="C31">
        <v>0.44922400000000001</v>
      </c>
    </row>
    <row r="32" spans="1:3" x14ac:dyDescent="0.2">
      <c r="A32" s="1">
        <v>44817</v>
      </c>
      <c r="B32" s="2">
        <v>0.38702546296296297</v>
      </c>
      <c r="C32">
        <v>0.46179399999999998</v>
      </c>
    </row>
    <row r="33" spans="1:3" x14ac:dyDescent="0.2">
      <c r="A33" s="1">
        <v>44817</v>
      </c>
      <c r="B33" s="2">
        <v>0.38703703703703707</v>
      </c>
      <c r="C33">
        <v>0.46688299999999999</v>
      </c>
    </row>
    <row r="34" spans="1:3" x14ac:dyDescent="0.2">
      <c r="A34" s="1">
        <v>44817</v>
      </c>
      <c r="B34" s="2">
        <v>0.38703703703703707</v>
      </c>
      <c r="C34">
        <v>0.464644</v>
      </c>
    </row>
    <row r="35" spans="1:3" x14ac:dyDescent="0.2">
      <c r="A35" s="1">
        <v>44817</v>
      </c>
      <c r="B35" s="2">
        <v>0.38703703703703707</v>
      </c>
      <c r="C35">
        <v>0.45522899999999999</v>
      </c>
    </row>
    <row r="36" spans="1:3" x14ac:dyDescent="0.2">
      <c r="A36" s="1">
        <v>44817</v>
      </c>
      <c r="B36" s="2">
        <v>0.38703703703703707</v>
      </c>
      <c r="C36">
        <v>0.45650099999999999</v>
      </c>
    </row>
    <row r="37" spans="1:3" x14ac:dyDescent="0.2">
      <c r="A37" s="1">
        <v>44817</v>
      </c>
      <c r="B37" s="2">
        <v>0.38704861111111111</v>
      </c>
      <c r="C37">
        <v>0.481234</v>
      </c>
    </row>
    <row r="38" spans="1:3" x14ac:dyDescent="0.2">
      <c r="A38" s="1">
        <v>44817</v>
      </c>
      <c r="B38" s="2">
        <v>0.38704861111111111</v>
      </c>
      <c r="C38">
        <v>0.44367699999999999</v>
      </c>
    </row>
    <row r="39" spans="1:3" x14ac:dyDescent="0.2">
      <c r="A39" s="1">
        <v>44817</v>
      </c>
      <c r="B39" s="2">
        <v>0.38704861111111111</v>
      </c>
      <c r="C39">
        <v>0.39599200000000001</v>
      </c>
    </row>
    <row r="40" spans="1:3" x14ac:dyDescent="0.2">
      <c r="A40" s="1">
        <v>44817</v>
      </c>
      <c r="B40" s="2">
        <v>0.38704861111111111</v>
      </c>
      <c r="C40">
        <v>0.35182000000000002</v>
      </c>
    </row>
    <row r="41" spans="1:3" x14ac:dyDescent="0.2">
      <c r="A41" s="1">
        <v>44817</v>
      </c>
      <c r="B41" s="2">
        <v>0.3870601851851852</v>
      </c>
      <c r="C41">
        <v>0.30398199999999997</v>
      </c>
    </row>
    <row r="42" spans="1:3" x14ac:dyDescent="0.2">
      <c r="A42" s="1">
        <v>44817</v>
      </c>
      <c r="B42" s="2">
        <v>0.3870601851851852</v>
      </c>
      <c r="C42">
        <v>0.47375299999999998</v>
      </c>
    </row>
    <row r="43" spans="1:3" x14ac:dyDescent="0.2">
      <c r="A43" s="1">
        <v>44817</v>
      </c>
      <c r="B43" s="2">
        <v>0.3870601851851852</v>
      </c>
      <c r="C43">
        <v>0.480827</v>
      </c>
    </row>
    <row r="44" spans="1:3" x14ac:dyDescent="0.2">
      <c r="A44" s="1">
        <v>44817</v>
      </c>
      <c r="B44" s="2">
        <v>0.3870601851851852</v>
      </c>
      <c r="C44">
        <v>0.44225199999999998</v>
      </c>
    </row>
    <row r="45" spans="1:3" x14ac:dyDescent="0.2">
      <c r="A45" s="1">
        <v>44817</v>
      </c>
      <c r="B45" s="2">
        <v>0.38707175925925924</v>
      </c>
      <c r="C45">
        <v>0.40667900000000001</v>
      </c>
    </row>
    <row r="46" spans="1:3" x14ac:dyDescent="0.2">
      <c r="A46" s="1">
        <v>44817</v>
      </c>
      <c r="B46" s="2">
        <v>0.38707175925925924</v>
      </c>
      <c r="C46">
        <v>0.39919900000000003</v>
      </c>
    </row>
    <row r="47" spans="1:3" x14ac:dyDescent="0.2">
      <c r="A47" s="1">
        <v>44817</v>
      </c>
      <c r="B47" s="2">
        <v>0.38707175925925924</v>
      </c>
      <c r="C47">
        <v>0.42454199999999997</v>
      </c>
    </row>
    <row r="48" spans="1:3" x14ac:dyDescent="0.2">
      <c r="A48" s="1">
        <v>44817</v>
      </c>
      <c r="B48" s="2">
        <v>0.38708333333333328</v>
      </c>
      <c r="C48">
        <v>0.44398199999999999</v>
      </c>
    </row>
    <row r="49" spans="1:3" x14ac:dyDescent="0.2">
      <c r="A49" s="1">
        <v>44817</v>
      </c>
      <c r="B49" s="2">
        <v>0.38708333333333328</v>
      </c>
      <c r="C49">
        <v>0.39807900000000002</v>
      </c>
    </row>
    <row r="50" spans="1:3" x14ac:dyDescent="0.2">
      <c r="A50" s="1">
        <v>44817</v>
      </c>
      <c r="B50" s="2">
        <v>0.38708333333333328</v>
      </c>
      <c r="C50">
        <v>0.50148800000000004</v>
      </c>
    </row>
    <row r="51" spans="1:3" x14ac:dyDescent="0.2">
      <c r="A51" s="1">
        <v>44817</v>
      </c>
      <c r="B51" s="2">
        <v>0.38708333333333328</v>
      </c>
      <c r="C51">
        <v>1.0415399999999999</v>
      </c>
    </row>
    <row r="52" spans="1:3" x14ac:dyDescent="0.2">
      <c r="A52" s="1">
        <v>44817</v>
      </c>
      <c r="B52" s="2">
        <v>0.38709490740740743</v>
      </c>
      <c r="C52">
        <v>1.4461200000000001</v>
      </c>
    </row>
    <row r="53" spans="1:3" x14ac:dyDescent="0.2">
      <c r="A53" s="1">
        <v>44817</v>
      </c>
      <c r="B53" s="2">
        <v>0.38709490740740743</v>
      </c>
      <c r="C53">
        <v>1.8937999999999999</v>
      </c>
    </row>
    <row r="54" spans="1:3" x14ac:dyDescent="0.2">
      <c r="A54" s="1">
        <v>44817</v>
      </c>
      <c r="B54" s="2">
        <v>0.38709490740740743</v>
      </c>
      <c r="C54">
        <v>1.26454</v>
      </c>
    </row>
    <row r="55" spans="1:3" x14ac:dyDescent="0.2">
      <c r="A55" s="1">
        <v>44817</v>
      </c>
      <c r="B55" s="2">
        <v>0.38710648148148147</v>
      </c>
      <c r="C55">
        <v>2.2757399999999999</v>
      </c>
    </row>
    <row r="56" spans="1:3" x14ac:dyDescent="0.2">
      <c r="A56" s="1">
        <v>44817</v>
      </c>
      <c r="B56" s="2">
        <v>0.38710648148148147</v>
      </c>
      <c r="C56">
        <v>1.5890200000000001</v>
      </c>
    </row>
    <row r="57" spans="1:3" x14ac:dyDescent="0.2">
      <c r="A57" s="1">
        <v>44817</v>
      </c>
      <c r="B57" s="2">
        <v>0.38710648148148147</v>
      </c>
      <c r="C57">
        <v>0.99329500000000004</v>
      </c>
    </row>
    <row r="58" spans="1:3" x14ac:dyDescent="0.2">
      <c r="A58" s="1">
        <v>44817</v>
      </c>
      <c r="B58" s="2">
        <v>0.38710648148148147</v>
      </c>
      <c r="C58">
        <v>0.83558500000000002</v>
      </c>
    </row>
    <row r="59" spans="1:3" x14ac:dyDescent="0.2">
      <c r="A59" s="1">
        <v>44817</v>
      </c>
      <c r="B59" s="2">
        <v>0.38710648148148147</v>
      </c>
      <c r="C59">
        <v>2.10602</v>
      </c>
    </row>
    <row r="60" spans="1:3" x14ac:dyDescent="0.2">
      <c r="A60" s="1">
        <v>44817</v>
      </c>
      <c r="B60" s="2">
        <v>0.38711805555555556</v>
      </c>
      <c r="C60">
        <v>7.2964000000000002</v>
      </c>
    </row>
    <row r="61" spans="1:3" x14ac:dyDescent="0.2">
      <c r="A61" s="1">
        <v>44817</v>
      </c>
      <c r="B61" s="2">
        <v>0.38711805555555556</v>
      </c>
      <c r="C61">
        <v>5.3985300000000001</v>
      </c>
    </row>
    <row r="62" spans="1:3" x14ac:dyDescent="0.2">
      <c r="A62" s="1">
        <v>44817</v>
      </c>
      <c r="B62" s="2">
        <v>0.38711805555555556</v>
      </c>
      <c r="C62">
        <v>2.0524800000000001</v>
      </c>
    </row>
    <row r="63" spans="1:3" x14ac:dyDescent="0.2">
      <c r="A63" s="1">
        <v>44817</v>
      </c>
      <c r="B63" s="2">
        <v>0.3871296296296296</v>
      </c>
      <c r="C63">
        <v>1.2327900000000001</v>
      </c>
    </row>
    <row r="64" spans="1:3" x14ac:dyDescent="0.2">
      <c r="A64" s="1">
        <v>44817</v>
      </c>
      <c r="B64" s="2">
        <v>0.3871296296296296</v>
      </c>
      <c r="C64">
        <v>0.62759600000000004</v>
      </c>
    </row>
    <row r="65" spans="1:3" x14ac:dyDescent="0.2">
      <c r="A65" s="1">
        <v>44817</v>
      </c>
      <c r="B65" s="2">
        <v>0.3871296296296296</v>
      </c>
      <c r="C65">
        <v>0.64489799999999997</v>
      </c>
    </row>
    <row r="66" spans="1:3" x14ac:dyDescent="0.2">
      <c r="A66" s="1">
        <v>44817</v>
      </c>
      <c r="B66" s="2">
        <v>0.3871296296296296</v>
      </c>
      <c r="C66">
        <v>1.75508</v>
      </c>
    </row>
    <row r="67" spans="1:3" x14ac:dyDescent="0.2">
      <c r="A67" s="1">
        <v>44817</v>
      </c>
      <c r="B67" s="2">
        <v>0.3871412037037037</v>
      </c>
      <c r="C67">
        <v>1.37426</v>
      </c>
    </row>
    <row r="68" spans="1:3" x14ac:dyDescent="0.2">
      <c r="A68" s="1">
        <v>44817</v>
      </c>
      <c r="B68" s="2">
        <v>0.3871412037037037</v>
      </c>
      <c r="C68">
        <v>1.44363</v>
      </c>
    </row>
    <row r="69" spans="1:3" x14ac:dyDescent="0.2">
      <c r="A69" s="1">
        <v>44817</v>
      </c>
      <c r="B69" s="2">
        <v>0.3871412037037037</v>
      </c>
      <c r="C69">
        <v>2.54861</v>
      </c>
    </row>
    <row r="70" spans="1:3" x14ac:dyDescent="0.2">
      <c r="A70" s="1">
        <v>44817</v>
      </c>
      <c r="B70" s="2">
        <v>0.3871412037037037</v>
      </c>
      <c r="C70">
        <v>1.5730900000000001</v>
      </c>
    </row>
    <row r="71" spans="1:3" s="5" customFormat="1" x14ac:dyDescent="0.2">
      <c r="A71" s="3">
        <v>44817</v>
      </c>
      <c r="B71" s="4">
        <v>0.38715277777777773</v>
      </c>
      <c r="C71" s="5">
        <v>3.1187900000000002</v>
      </c>
    </row>
    <row r="72" spans="1:3" x14ac:dyDescent="0.2">
      <c r="A72" s="1">
        <v>44817</v>
      </c>
      <c r="B72" s="2">
        <v>0.38715277777777773</v>
      </c>
      <c r="C72">
        <v>3.4245899999999998</v>
      </c>
    </row>
    <row r="73" spans="1:3" x14ac:dyDescent="0.2">
      <c r="A73" s="1">
        <v>44817</v>
      </c>
      <c r="B73" s="2">
        <v>0.38715277777777773</v>
      </c>
      <c r="C73">
        <v>7.0567000000000002</v>
      </c>
    </row>
    <row r="74" spans="1:3" x14ac:dyDescent="0.2">
      <c r="A74" s="1">
        <v>44817</v>
      </c>
      <c r="B74" s="2">
        <v>0.38715277777777773</v>
      </c>
      <c r="C74">
        <v>6.67828</v>
      </c>
    </row>
    <row r="75" spans="1:3" x14ac:dyDescent="0.2">
      <c r="A75" s="1">
        <v>44817</v>
      </c>
      <c r="B75" s="2">
        <v>0.38716435185185188</v>
      </c>
      <c r="C75">
        <v>6.5681500000000002</v>
      </c>
    </row>
    <row r="76" spans="1:3" x14ac:dyDescent="0.2">
      <c r="A76" s="1">
        <v>44817</v>
      </c>
      <c r="B76" s="2">
        <v>0.38716435185185188</v>
      </c>
      <c r="C76">
        <v>2.4512100000000001</v>
      </c>
    </row>
    <row r="77" spans="1:3" x14ac:dyDescent="0.2">
      <c r="A77" s="1">
        <v>44817</v>
      </c>
      <c r="B77" s="2">
        <v>0.38716435185185188</v>
      </c>
      <c r="C77">
        <v>0.56143799999999999</v>
      </c>
    </row>
    <row r="78" spans="1:3" x14ac:dyDescent="0.2">
      <c r="A78" s="1">
        <v>44817</v>
      </c>
      <c r="B78" s="2">
        <v>0.38716435185185188</v>
      </c>
      <c r="C78">
        <v>0.95685699999999996</v>
      </c>
    </row>
    <row r="79" spans="1:3" x14ac:dyDescent="0.2">
      <c r="A79" s="1">
        <v>44817</v>
      </c>
      <c r="B79" s="2">
        <v>0.38717592592592592</v>
      </c>
      <c r="C79">
        <v>2.1081599999999998</v>
      </c>
    </row>
    <row r="80" spans="1:3" x14ac:dyDescent="0.2">
      <c r="A80" s="1">
        <v>44817</v>
      </c>
      <c r="B80" s="2">
        <v>0.38717592592592592</v>
      </c>
      <c r="C80">
        <v>2.3268800000000001</v>
      </c>
    </row>
    <row r="81" spans="1:3" x14ac:dyDescent="0.2">
      <c r="A81" s="1">
        <v>44817</v>
      </c>
      <c r="B81" s="2">
        <v>0.38717592592592592</v>
      </c>
      <c r="C81">
        <v>4.6694300000000002</v>
      </c>
    </row>
    <row r="82" spans="1:3" x14ac:dyDescent="0.2">
      <c r="A82" s="1">
        <v>44817</v>
      </c>
      <c r="B82" s="2">
        <v>0.38718750000000002</v>
      </c>
      <c r="C82">
        <v>5.1874900000000004</v>
      </c>
    </row>
    <row r="83" spans="1:3" x14ac:dyDescent="0.2">
      <c r="A83" s="1">
        <v>44817</v>
      </c>
      <c r="B83" s="2">
        <v>0.38718750000000002</v>
      </c>
      <c r="C83">
        <v>8.3556299999999997</v>
      </c>
    </row>
    <row r="84" spans="1:3" x14ac:dyDescent="0.2">
      <c r="A84" s="1">
        <v>44817</v>
      </c>
      <c r="B84" s="2">
        <v>0.38718750000000002</v>
      </c>
      <c r="C84">
        <v>1.41513</v>
      </c>
    </row>
    <row r="85" spans="1:3" x14ac:dyDescent="0.2">
      <c r="A85" s="1">
        <v>44817</v>
      </c>
      <c r="B85" s="2">
        <v>0.38718750000000002</v>
      </c>
      <c r="C85">
        <v>2.4358399999999998</v>
      </c>
    </row>
    <row r="86" spans="1:3" x14ac:dyDescent="0.2">
      <c r="A86" s="1">
        <v>44817</v>
      </c>
      <c r="B86" s="2">
        <v>0.38719907407407406</v>
      </c>
      <c r="C86">
        <v>0.79263399999999995</v>
      </c>
    </row>
    <row r="87" spans="1:3" x14ac:dyDescent="0.2">
      <c r="A87" s="1">
        <v>44817</v>
      </c>
      <c r="B87" s="2">
        <v>0.38719907407407406</v>
      </c>
      <c r="C87">
        <v>0.59314299999999998</v>
      </c>
    </row>
    <row r="88" spans="1:3" x14ac:dyDescent="0.2">
      <c r="A88" s="1">
        <v>44817</v>
      </c>
      <c r="B88" s="2">
        <v>0.38719907407407406</v>
      </c>
      <c r="C88">
        <v>0.75293900000000002</v>
      </c>
    </row>
    <row r="89" spans="1:3" x14ac:dyDescent="0.2">
      <c r="A89" s="1">
        <v>44817</v>
      </c>
      <c r="B89" s="2">
        <v>0.38719907407407406</v>
      </c>
      <c r="C89">
        <v>0.68759499999999996</v>
      </c>
    </row>
    <row r="90" spans="1:3" x14ac:dyDescent="0.2">
      <c r="A90" s="1">
        <v>44817</v>
      </c>
      <c r="B90" s="2">
        <v>0.38721064814814815</v>
      </c>
      <c r="C90">
        <v>0.68846099999999999</v>
      </c>
    </row>
    <row r="91" spans="1:3" x14ac:dyDescent="0.2">
      <c r="A91" s="1">
        <v>44817</v>
      </c>
      <c r="B91" s="2">
        <v>0.38721064814814815</v>
      </c>
      <c r="C91">
        <v>0.64026700000000003</v>
      </c>
    </row>
    <row r="92" spans="1:3" x14ac:dyDescent="0.2">
      <c r="A92" s="1">
        <v>44817</v>
      </c>
      <c r="B92" s="2">
        <v>0.38721064814814815</v>
      </c>
      <c r="C92">
        <v>0.462557</v>
      </c>
    </row>
    <row r="93" spans="1:3" x14ac:dyDescent="0.2">
      <c r="A93" s="1">
        <v>44817</v>
      </c>
      <c r="B93" s="2">
        <v>0.38721064814814815</v>
      </c>
      <c r="C93">
        <v>0.72484700000000002</v>
      </c>
    </row>
    <row r="94" spans="1:3" x14ac:dyDescent="0.2">
      <c r="A94" s="1">
        <v>44817</v>
      </c>
      <c r="B94" s="2">
        <v>0.38722222222222219</v>
      </c>
      <c r="C94">
        <v>0.39039400000000002</v>
      </c>
    </row>
    <row r="95" spans="1:3" x14ac:dyDescent="0.2">
      <c r="A95" s="1">
        <v>44817</v>
      </c>
      <c r="B95" s="2">
        <v>0.38722222222222219</v>
      </c>
      <c r="C95">
        <v>0.46500000000000002</v>
      </c>
    </row>
    <row r="96" spans="1:3" x14ac:dyDescent="0.2">
      <c r="A96" s="1">
        <v>44817</v>
      </c>
      <c r="B96" s="2">
        <v>0.38722222222222219</v>
      </c>
      <c r="C96">
        <v>0.41181899999999999</v>
      </c>
    </row>
    <row r="97" spans="1:3" x14ac:dyDescent="0.2">
      <c r="A97" s="1">
        <v>44817</v>
      </c>
      <c r="B97" s="2">
        <v>0.38722222222222219</v>
      </c>
      <c r="C97">
        <v>0.56357500000000005</v>
      </c>
    </row>
    <row r="98" spans="1:3" x14ac:dyDescent="0.2">
      <c r="A98" s="1">
        <v>44817</v>
      </c>
      <c r="B98" s="2">
        <v>0.38723379629629634</v>
      </c>
      <c r="C98">
        <v>0.86097999999999997</v>
      </c>
    </row>
    <row r="99" spans="1:3" x14ac:dyDescent="0.2">
      <c r="A99" s="1">
        <v>44817</v>
      </c>
      <c r="B99" s="2">
        <v>0.38723379629629634</v>
      </c>
      <c r="C99">
        <v>0.46897</v>
      </c>
    </row>
    <row r="100" spans="1:3" x14ac:dyDescent="0.2">
      <c r="A100" s="1">
        <v>44817</v>
      </c>
      <c r="B100" s="2">
        <v>0.38723379629629634</v>
      </c>
      <c r="C100">
        <v>6.6425200000000004E-2</v>
      </c>
    </row>
    <row r="101" spans="1:3" x14ac:dyDescent="0.2">
      <c r="A101" s="1">
        <v>44817</v>
      </c>
      <c r="B101" s="2">
        <v>0.38724537037037038</v>
      </c>
      <c r="C101">
        <v>1.58734</v>
      </c>
    </row>
    <row r="102" spans="1:3" x14ac:dyDescent="0.2">
      <c r="A102" s="1">
        <v>44817</v>
      </c>
      <c r="B102" s="2">
        <v>0.38724537037037038</v>
      </c>
      <c r="C102">
        <v>2.9951300000000001</v>
      </c>
    </row>
    <row r="103" spans="1:3" x14ac:dyDescent="0.2">
      <c r="A103" s="1">
        <v>44817</v>
      </c>
      <c r="B103" s="2">
        <v>0.38724537037037038</v>
      </c>
      <c r="C103">
        <v>7.45695</v>
      </c>
    </row>
    <row r="104" spans="1:3" x14ac:dyDescent="0.2">
      <c r="A104" s="1">
        <v>44817</v>
      </c>
      <c r="B104" s="2">
        <v>0.38724537037037038</v>
      </c>
      <c r="C104">
        <v>10.884499999999999</v>
      </c>
    </row>
    <row r="105" spans="1:3" x14ac:dyDescent="0.2">
      <c r="A105" s="1">
        <v>44817</v>
      </c>
      <c r="B105" s="2">
        <v>0.38725694444444447</v>
      </c>
      <c r="C105">
        <v>14.659599999999999</v>
      </c>
    </row>
    <row r="106" spans="1:3" x14ac:dyDescent="0.2">
      <c r="A106" s="1">
        <v>44817</v>
      </c>
      <c r="B106" s="2">
        <v>0.38725694444444447</v>
      </c>
      <c r="C106">
        <v>7.4542099999999998</v>
      </c>
    </row>
    <row r="107" spans="1:3" x14ac:dyDescent="0.2">
      <c r="A107" s="1">
        <v>44817</v>
      </c>
      <c r="B107" s="2">
        <v>0.38725694444444447</v>
      </c>
      <c r="C107">
        <v>3.4301900000000001</v>
      </c>
    </row>
    <row r="108" spans="1:3" x14ac:dyDescent="0.2">
      <c r="A108" s="1">
        <v>44817</v>
      </c>
      <c r="B108" s="2">
        <v>0.38725694444444447</v>
      </c>
      <c r="C108">
        <v>11.016400000000001</v>
      </c>
    </row>
    <row r="109" spans="1:3" x14ac:dyDescent="0.2">
      <c r="A109" s="1">
        <v>44817</v>
      </c>
      <c r="B109" s="2">
        <v>0.38726851851851851</v>
      </c>
      <c r="C109">
        <v>3.8793000000000002</v>
      </c>
    </row>
    <row r="110" spans="1:3" x14ac:dyDescent="0.2">
      <c r="A110" s="1">
        <v>44817</v>
      </c>
      <c r="B110" s="2">
        <v>0.38726851851851851</v>
      </c>
      <c r="C110">
        <v>10.045500000000001</v>
      </c>
    </row>
    <row r="111" spans="1:3" x14ac:dyDescent="0.2">
      <c r="A111" s="1">
        <v>44817</v>
      </c>
      <c r="B111" s="2">
        <v>0.38726851851851851</v>
      </c>
      <c r="C111">
        <v>5.3815400000000002</v>
      </c>
    </row>
    <row r="112" spans="1:3" x14ac:dyDescent="0.2">
      <c r="A112" s="1">
        <v>44817</v>
      </c>
      <c r="B112" s="2">
        <v>0.38726851851851851</v>
      </c>
      <c r="C112">
        <v>4.5832699999999997</v>
      </c>
    </row>
    <row r="113" spans="1:3" x14ac:dyDescent="0.2">
      <c r="A113" s="1">
        <v>44817</v>
      </c>
      <c r="B113" s="2">
        <v>0.38728009259259261</v>
      </c>
      <c r="C113">
        <v>6.4114100000000001</v>
      </c>
    </row>
    <row r="114" spans="1:3" x14ac:dyDescent="0.2">
      <c r="A114" s="1">
        <v>44817</v>
      </c>
      <c r="B114" s="2">
        <v>0.38728009259259261</v>
      </c>
      <c r="C114">
        <v>3.4257599999999999</v>
      </c>
    </row>
    <row r="115" spans="1:3" x14ac:dyDescent="0.2">
      <c r="A115" s="1">
        <v>44817</v>
      </c>
      <c r="B115" s="2">
        <v>0.38728009259259261</v>
      </c>
      <c r="C115">
        <v>8.3283000000000005</v>
      </c>
    </row>
    <row r="116" spans="1:3" x14ac:dyDescent="0.2">
      <c r="A116" s="1">
        <v>44817</v>
      </c>
      <c r="B116" s="2">
        <v>0.38729166666666665</v>
      </c>
      <c r="C116">
        <v>6.7510000000000003</v>
      </c>
    </row>
    <row r="117" spans="1:3" x14ac:dyDescent="0.2">
      <c r="A117" s="1">
        <v>44817</v>
      </c>
      <c r="B117" s="2">
        <v>0.38729166666666665</v>
      </c>
      <c r="C117">
        <v>3.57111</v>
      </c>
    </row>
    <row r="118" spans="1:3" x14ac:dyDescent="0.2">
      <c r="A118" s="1">
        <v>44817</v>
      </c>
      <c r="B118" s="2">
        <v>0.38729166666666665</v>
      </c>
      <c r="C118">
        <v>4.50556</v>
      </c>
    </row>
    <row r="119" spans="1:3" x14ac:dyDescent="0.2">
      <c r="A119" s="1">
        <v>44817</v>
      </c>
      <c r="B119" s="2">
        <v>0.38729166666666665</v>
      </c>
      <c r="C119">
        <v>1.7992999999999999</v>
      </c>
    </row>
    <row r="120" spans="1:3" x14ac:dyDescent="0.2">
      <c r="A120" s="1">
        <v>44817</v>
      </c>
      <c r="B120" s="2">
        <v>0.38730324074074068</v>
      </c>
      <c r="C120">
        <v>4.50495</v>
      </c>
    </row>
    <row r="121" spans="1:3" x14ac:dyDescent="0.2">
      <c r="A121" s="1">
        <v>44817</v>
      </c>
      <c r="B121" s="2">
        <v>0.38730324074074068</v>
      </c>
      <c r="C121">
        <v>1.0815399999999999</v>
      </c>
    </row>
    <row r="122" spans="1:3" x14ac:dyDescent="0.2">
      <c r="A122" s="1">
        <v>44817</v>
      </c>
      <c r="B122" s="2">
        <v>0.38730324074074068</v>
      </c>
      <c r="C122">
        <v>1.52424</v>
      </c>
    </row>
    <row r="123" spans="1:3" x14ac:dyDescent="0.2">
      <c r="A123" s="1">
        <v>44817</v>
      </c>
      <c r="B123" s="2">
        <v>0.38730324074074068</v>
      </c>
      <c r="C123">
        <v>4.3888600000000002</v>
      </c>
    </row>
    <row r="124" spans="1:3" x14ac:dyDescent="0.2">
      <c r="A124" s="1">
        <v>44817</v>
      </c>
      <c r="B124" s="2">
        <v>0.38731481481481483</v>
      </c>
      <c r="C124">
        <v>2.38978</v>
      </c>
    </row>
    <row r="125" spans="1:3" x14ac:dyDescent="0.2">
      <c r="A125" s="1">
        <v>44817</v>
      </c>
      <c r="B125" s="2">
        <v>0.38731481481481483</v>
      </c>
      <c r="C125">
        <v>6.5498799999999999</v>
      </c>
    </row>
    <row r="126" spans="1:3" x14ac:dyDescent="0.2">
      <c r="A126" s="1">
        <v>44817</v>
      </c>
      <c r="B126" s="2">
        <v>0.38731481481481483</v>
      </c>
      <c r="C126">
        <v>1.90856</v>
      </c>
    </row>
    <row r="127" spans="1:3" x14ac:dyDescent="0.2">
      <c r="A127" s="1">
        <v>44817</v>
      </c>
      <c r="B127" s="2">
        <v>0.38731481481481483</v>
      </c>
      <c r="C127">
        <v>6.81243</v>
      </c>
    </row>
    <row r="128" spans="1:3" x14ac:dyDescent="0.2">
      <c r="A128" s="1">
        <v>44817</v>
      </c>
      <c r="B128" s="2">
        <v>0.38732638888888887</v>
      </c>
      <c r="C128">
        <v>1.58653</v>
      </c>
    </row>
    <row r="129" spans="1:3" x14ac:dyDescent="0.2">
      <c r="A129" s="1">
        <v>44817</v>
      </c>
      <c r="B129" s="2">
        <v>0.38732638888888887</v>
      </c>
      <c r="C129">
        <v>2.9769100000000002</v>
      </c>
    </row>
    <row r="130" spans="1:3" x14ac:dyDescent="0.2">
      <c r="A130" s="1">
        <v>44817</v>
      </c>
      <c r="B130" s="2">
        <v>0.38732638888888887</v>
      </c>
      <c r="C130">
        <v>1.0109999999999999</v>
      </c>
    </row>
    <row r="131" spans="1:3" x14ac:dyDescent="0.2">
      <c r="A131" s="1">
        <v>44817</v>
      </c>
      <c r="B131" s="2">
        <v>0.38732638888888887</v>
      </c>
      <c r="C131">
        <v>0.848715</v>
      </c>
    </row>
    <row r="132" spans="1:3" x14ac:dyDescent="0.2">
      <c r="A132" s="1">
        <v>44817</v>
      </c>
      <c r="B132" s="2">
        <v>0.38733796296296297</v>
      </c>
      <c r="C132">
        <v>0.97731599999999996</v>
      </c>
    </row>
    <row r="133" spans="1:3" x14ac:dyDescent="0.2">
      <c r="A133" s="1">
        <v>44817</v>
      </c>
      <c r="B133" s="2">
        <v>0.38733796296296297</v>
      </c>
      <c r="C133">
        <v>0.70204800000000001</v>
      </c>
    </row>
    <row r="134" spans="1:3" x14ac:dyDescent="0.2">
      <c r="A134" s="1">
        <v>44817</v>
      </c>
      <c r="B134" s="2">
        <v>0.38733796296296297</v>
      </c>
      <c r="C134">
        <v>1.38154</v>
      </c>
    </row>
    <row r="135" spans="1:3" x14ac:dyDescent="0.2">
      <c r="A135" s="1">
        <v>44817</v>
      </c>
      <c r="B135" s="2">
        <v>0.38734953703703701</v>
      </c>
      <c r="C135">
        <v>1.19289</v>
      </c>
    </row>
    <row r="136" spans="1:3" x14ac:dyDescent="0.2">
      <c r="A136" s="1">
        <v>44817</v>
      </c>
      <c r="B136" s="2">
        <v>0.38734953703703701</v>
      </c>
      <c r="C136">
        <v>3.0826600000000002</v>
      </c>
    </row>
    <row r="137" spans="1:3" x14ac:dyDescent="0.2">
      <c r="A137" s="1">
        <v>44817</v>
      </c>
      <c r="B137" s="2">
        <v>0.38734953703703701</v>
      </c>
      <c r="C137">
        <v>4.4813799999999997</v>
      </c>
    </row>
    <row r="138" spans="1:3" x14ac:dyDescent="0.2">
      <c r="A138" s="1">
        <v>44817</v>
      </c>
      <c r="B138" s="2">
        <v>0.38734953703703701</v>
      </c>
      <c r="C138">
        <v>4.6381800000000002</v>
      </c>
    </row>
    <row r="139" spans="1:3" x14ac:dyDescent="0.2">
      <c r="A139" s="1">
        <v>44817</v>
      </c>
      <c r="B139" s="2">
        <v>0.3873611111111111</v>
      </c>
      <c r="C139">
        <v>5.5835699999999999</v>
      </c>
    </row>
    <row r="140" spans="1:3" x14ac:dyDescent="0.2">
      <c r="A140" s="1">
        <v>44817</v>
      </c>
      <c r="B140" s="2">
        <v>0.3873611111111111</v>
      </c>
      <c r="C140">
        <v>2.1267299999999998</v>
      </c>
    </row>
    <row r="141" spans="1:3" x14ac:dyDescent="0.2">
      <c r="A141" s="1">
        <v>44817</v>
      </c>
      <c r="B141" s="2">
        <v>0.3873611111111111</v>
      </c>
      <c r="C141">
        <v>7.7849500000000003</v>
      </c>
    </row>
    <row r="142" spans="1:3" x14ac:dyDescent="0.2">
      <c r="A142" s="1">
        <v>44817</v>
      </c>
      <c r="B142" s="2">
        <v>0.3873611111111111</v>
      </c>
      <c r="C142">
        <v>0.68968200000000002</v>
      </c>
    </row>
    <row r="143" spans="1:3" x14ac:dyDescent="0.2">
      <c r="A143" s="1">
        <v>44817</v>
      </c>
      <c r="B143" s="2">
        <v>0.38737268518518514</v>
      </c>
      <c r="C143">
        <v>3.3338000000000001</v>
      </c>
    </row>
    <row r="144" spans="1:3" x14ac:dyDescent="0.2">
      <c r="A144" s="1">
        <v>44817</v>
      </c>
      <c r="B144" s="2">
        <v>0.38737268518518514</v>
      </c>
      <c r="C144">
        <v>2.5565000000000002</v>
      </c>
    </row>
    <row r="145" spans="1:3" x14ac:dyDescent="0.2">
      <c r="A145" s="1">
        <v>44817</v>
      </c>
      <c r="B145" s="2">
        <v>0.38737268518518514</v>
      </c>
      <c r="C145">
        <v>1.78922</v>
      </c>
    </row>
    <row r="146" spans="1:3" x14ac:dyDescent="0.2">
      <c r="A146" s="1">
        <v>44817</v>
      </c>
      <c r="B146" s="2">
        <v>0.38737268518518514</v>
      </c>
      <c r="C146">
        <v>2.68851</v>
      </c>
    </row>
    <row r="147" spans="1:3" x14ac:dyDescent="0.2">
      <c r="A147" s="1">
        <v>44817</v>
      </c>
      <c r="B147" s="2">
        <v>0.38738425925925929</v>
      </c>
      <c r="C147">
        <v>0.53975799999999996</v>
      </c>
    </row>
    <row r="148" spans="1:3" x14ac:dyDescent="0.2">
      <c r="A148" s="1">
        <v>44817</v>
      </c>
      <c r="B148" s="2">
        <v>0.38738425925925929</v>
      </c>
      <c r="C148">
        <v>2.3835700000000002</v>
      </c>
    </row>
    <row r="149" spans="1:3" x14ac:dyDescent="0.2">
      <c r="A149" s="1">
        <v>44817</v>
      </c>
      <c r="B149" s="2">
        <v>0.38738425925925929</v>
      </c>
      <c r="C149">
        <v>0.50464399999999998</v>
      </c>
    </row>
    <row r="150" spans="1:3" x14ac:dyDescent="0.2">
      <c r="A150" s="1">
        <v>44817</v>
      </c>
      <c r="B150" s="2">
        <v>0.38739583333333333</v>
      </c>
      <c r="C150">
        <v>0.68912200000000001</v>
      </c>
    </row>
    <row r="151" spans="1:3" x14ac:dyDescent="0.2">
      <c r="A151" s="1">
        <v>44817</v>
      </c>
      <c r="B151" s="2">
        <v>0.38739583333333333</v>
      </c>
      <c r="C151">
        <v>0.84408399999999995</v>
      </c>
    </row>
    <row r="152" spans="1:3" x14ac:dyDescent="0.2">
      <c r="A152" s="1">
        <v>44817</v>
      </c>
      <c r="B152" s="2">
        <v>0.38739583333333333</v>
      </c>
      <c r="C152">
        <v>0.60367700000000002</v>
      </c>
    </row>
    <row r="153" spans="1:3" x14ac:dyDescent="0.2">
      <c r="A153" s="1">
        <v>44817</v>
      </c>
      <c r="B153" s="2">
        <v>0.38739583333333333</v>
      </c>
      <c r="C153">
        <v>1.1090199999999999</v>
      </c>
    </row>
    <row r="154" spans="1:3" x14ac:dyDescent="0.2">
      <c r="A154" s="1">
        <v>44817</v>
      </c>
      <c r="B154" s="2">
        <v>0.38740740740740742</v>
      </c>
      <c r="C154">
        <v>0.44494899999999998</v>
      </c>
    </row>
    <row r="155" spans="1:3" x14ac:dyDescent="0.2">
      <c r="A155" s="1">
        <v>44817</v>
      </c>
      <c r="B155" s="2">
        <v>0.38740740740740742</v>
      </c>
      <c r="C155">
        <v>1.7714099999999999</v>
      </c>
    </row>
    <row r="156" spans="1:3" x14ac:dyDescent="0.2">
      <c r="A156" s="1">
        <v>44817</v>
      </c>
      <c r="B156" s="2">
        <v>0.38740740740740742</v>
      </c>
      <c r="C156">
        <v>0.70784999999999998</v>
      </c>
    </row>
    <row r="157" spans="1:3" x14ac:dyDescent="0.2">
      <c r="A157" s="1">
        <v>44817</v>
      </c>
      <c r="B157" s="2">
        <v>0.38740740740740742</v>
      </c>
      <c r="C157">
        <v>1.7000599999999999</v>
      </c>
    </row>
    <row r="158" spans="1:3" x14ac:dyDescent="0.2">
      <c r="A158" s="1">
        <v>44817</v>
      </c>
      <c r="B158" s="2">
        <v>0.38741898148148146</v>
      </c>
      <c r="C158">
        <v>1.3947700000000001</v>
      </c>
    </row>
    <row r="159" spans="1:3" x14ac:dyDescent="0.2">
      <c r="A159" s="1">
        <v>44817</v>
      </c>
      <c r="B159" s="2">
        <v>0.38741898148148146</v>
      </c>
      <c r="C159">
        <v>2.43452</v>
      </c>
    </row>
    <row r="160" spans="1:3" x14ac:dyDescent="0.2">
      <c r="A160" s="1">
        <v>44817</v>
      </c>
      <c r="B160" s="2">
        <v>0.38741898148148146</v>
      </c>
      <c r="C160">
        <v>4.0176699999999999</v>
      </c>
    </row>
    <row r="161" spans="1:3" x14ac:dyDescent="0.2">
      <c r="A161" s="1">
        <v>44817</v>
      </c>
      <c r="B161" s="2">
        <v>0.38741898148148146</v>
      </c>
      <c r="C161">
        <v>5.9593499999999997</v>
      </c>
    </row>
    <row r="162" spans="1:3" x14ac:dyDescent="0.2">
      <c r="A162" s="1">
        <v>44817</v>
      </c>
      <c r="B162" s="2">
        <v>0.38743055555555556</v>
      </c>
      <c r="C162">
        <v>3.6957399999999998</v>
      </c>
    </row>
    <row r="163" spans="1:3" x14ac:dyDescent="0.2">
      <c r="A163" s="1">
        <v>44817</v>
      </c>
      <c r="B163" s="2">
        <v>0.38743055555555556</v>
      </c>
      <c r="C163">
        <v>2.8584299999999998</v>
      </c>
    </row>
    <row r="164" spans="1:3" x14ac:dyDescent="0.2">
      <c r="A164" s="1">
        <v>44817</v>
      </c>
      <c r="B164" s="2">
        <v>0.38743055555555556</v>
      </c>
      <c r="C164">
        <v>4.9474900000000002</v>
      </c>
    </row>
    <row r="165" spans="1:3" x14ac:dyDescent="0.2">
      <c r="A165" s="1">
        <v>44817</v>
      </c>
      <c r="B165" s="2">
        <v>0.38743055555555556</v>
      </c>
      <c r="C165">
        <v>2.5172599999999998</v>
      </c>
    </row>
    <row r="166" spans="1:3" x14ac:dyDescent="0.2">
      <c r="A166" s="1">
        <v>44817</v>
      </c>
      <c r="B166" s="2">
        <v>0.38744212962962959</v>
      </c>
      <c r="C166">
        <v>6.3059099999999999</v>
      </c>
    </row>
    <row r="167" spans="1:3" x14ac:dyDescent="0.2">
      <c r="A167" s="1">
        <v>44817</v>
      </c>
      <c r="B167" s="2">
        <v>0.38744212962962959</v>
      </c>
      <c r="C167">
        <v>5.7632199999999996</v>
      </c>
    </row>
    <row r="168" spans="1:3" x14ac:dyDescent="0.2">
      <c r="A168" s="1">
        <v>44817</v>
      </c>
      <c r="B168" s="2">
        <v>0.38744212962962959</v>
      </c>
      <c r="C168">
        <v>5.8904899999999998</v>
      </c>
    </row>
    <row r="169" spans="1:3" x14ac:dyDescent="0.2">
      <c r="A169" s="1">
        <v>44817</v>
      </c>
      <c r="B169" s="2">
        <v>0.38745370370370374</v>
      </c>
      <c r="C169">
        <v>13.1975</v>
      </c>
    </row>
    <row r="170" spans="1:3" x14ac:dyDescent="0.2">
      <c r="A170" s="1">
        <v>44817</v>
      </c>
      <c r="B170" s="2">
        <v>0.38745370370370374</v>
      </c>
      <c r="C170">
        <v>1.31111</v>
      </c>
    </row>
    <row r="171" spans="1:3" x14ac:dyDescent="0.2">
      <c r="A171" s="1">
        <v>44817</v>
      </c>
      <c r="B171" s="2">
        <v>0.38745370370370374</v>
      </c>
      <c r="C171">
        <v>8.0680999999999994</v>
      </c>
    </row>
    <row r="172" spans="1:3" x14ac:dyDescent="0.2">
      <c r="A172" s="1">
        <v>44817</v>
      </c>
      <c r="B172" s="2">
        <v>0.38745370370370374</v>
      </c>
      <c r="C172">
        <v>1.11961</v>
      </c>
    </row>
    <row r="173" spans="1:3" x14ac:dyDescent="0.2">
      <c r="A173" s="1">
        <v>44817</v>
      </c>
      <c r="B173" s="2">
        <v>0.38746527777777778</v>
      </c>
      <c r="C173">
        <v>9.9582300000000004</v>
      </c>
    </row>
    <row r="174" spans="1:3" x14ac:dyDescent="0.2">
      <c r="A174" s="1">
        <v>44817</v>
      </c>
      <c r="B174" s="2">
        <v>0.38746527777777778</v>
      </c>
      <c r="C174">
        <v>6.3161899999999997</v>
      </c>
    </row>
    <row r="175" spans="1:3" x14ac:dyDescent="0.2">
      <c r="A175" s="1">
        <v>44817</v>
      </c>
      <c r="B175" s="2">
        <v>0.38746527777777778</v>
      </c>
      <c r="C175">
        <v>10.139200000000001</v>
      </c>
    </row>
    <row r="176" spans="1:3" x14ac:dyDescent="0.2">
      <c r="A176" s="1">
        <v>44817</v>
      </c>
      <c r="B176" s="2">
        <v>0.38746527777777778</v>
      </c>
      <c r="C176">
        <v>4.7823500000000001</v>
      </c>
    </row>
    <row r="177" spans="1:3" x14ac:dyDescent="0.2">
      <c r="A177" s="1">
        <v>44817</v>
      </c>
      <c r="B177" s="2">
        <v>0.38747685185185188</v>
      </c>
      <c r="C177">
        <v>1.34118</v>
      </c>
    </row>
    <row r="178" spans="1:3" x14ac:dyDescent="0.2">
      <c r="A178" s="1">
        <v>44817</v>
      </c>
      <c r="B178" s="2">
        <v>0.38747685185185188</v>
      </c>
      <c r="C178">
        <v>1.51146</v>
      </c>
    </row>
    <row r="179" spans="1:3" x14ac:dyDescent="0.2">
      <c r="A179" s="1">
        <v>44817</v>
      </c>
      <c r="B179" s="2">
        <v>0.38747685185185188</v>
      </c>
      <c r="C179">
        <v>1.2297800000000001</v>
      </c>
    </row>
    <row r="180" spans="1:3" x14ac:dyDescent="0.2">
      <c r="A180" s="1">
        <v>44817</v>
      </c>
      <c r="B180" s="2">
        <v>0.38747685185185188</v>
      </c>
      <c r="C180">
        <v>0.72611999999999999</v>
      </c>
    </row>
    <row r="181" spans="1:3" x14ac:dyDescent="0.2">
      <c r="A181" s="1">
        <v>44817</v>
      </c>
      <c r="B181" s="2">
        <v>0.38748842592592592</v>
      </c>
      <c r="C181">
        <v>2.0983800000000001</v>
      </c>
    </row>
    <row r="182" spans="1:3" x14ac:dyDescent="0.2">
      <c r="A182" s="1">
        <v>44817</v>
      </c>
      <c r="B182" s="2">
        <v>0.38748842592592592</v>
      </c>
      <c r="C182">
        <v>1.80139</v>
      </c>
    </row>
    <row r="183" spans="1:3" x14ac:dyDescent="0.2">
      <c r="A183" s="1">
        <v>44817</v>
      </c>
      <c r="B183" s="2">
        <v>0.38748842592592592</v>
      </c>
      <c r="C183">
        <v>7.6336500000000003</v>
      </c>
    </row>
    <row r="184" spans="1:3" x14ac:dyDescent="0.2">
      <c r="A184" s="1">
        <v>44817</v>
      </c>
      <c r="B184" s="2">
        <v>0.38750000000000001</v>
      </c>
      <c r="C184">
        <v>3.2219000000000002</v>
      </c>
    </row>
    <row r="185" spans="1:3" x14ac:dyDescent="0.2">
      <c r="A185" s="1">
        <v>44817</v>
      </c>
      <c r="B185" s="2">
        <v>0.38750000000000001</v>
      </c>
      <c r="C185">
        <v>21.721399999999999</v>
      </c>
    </row>
    <row r="186" spans="1:3" x14ac:dyDescent="0.2">
      <c r="A186" s="1">
        <v>44817</v>
      </c>
      <c r="B186" s="2">
        <v>0.38750000000000001</v>
      </c>
      <c r="C186">
        <v>4.3733399999999998</v>
      </c>
    </row>
    <row r="187" spans="1:3" x14ac:dyDescent="0.2">
      <c r="A187" s="1">
        <v>44817</v>
      </c>
      <c r="B187" s="2">
        <v>0.38750000000000001</v>
      </c>
      <c r="C187">
        <v>7.3292200000000003</v>
      </c>
    </row>
    <row r="188" spans="1:3" x14ac:dyDescent="0.2">
      <c r="A188" s="1">
        <v>44817</v>
      </c>
      <c r="B188" s="2">
        <v>0.38751157407407405</v>
      </c>
      <c r="C188">
        <v>3.1315599999999999</v>
      </c>
    </row>
    <row r="189" spans="1:3" x14ac:dyDescent="0.2">
      <c r="A189" s="1">
        <v>44817</v>
      </c>
      <c r="B189" s="2">
        <v>0.38751157407407405</v>
      </c>
      <c r="C189">
        <v>3.7938000000000001</v>
      </c>
    </row>
    <row r="190" spans="1:3" x14ac:dyDescent="0.2">
      <c r="A190" s="1">
        <v>44817</v>
      </c>
      <c r="B190" s="2">
        <v>0.38751157407407405</v>
      </c>
      <c r="C190">
        <v>7.8318700000000003</v>
      </c>
    </row>
    <row r="191" spans="1:3" x14ac:dyDescent="0.2">
      <c r="A191" s="1">
        <v>44817</v>
      </c>
      <c r="B191" s="2">
        <v>0.38751157407407405</v>
      </c>
      <c r="C191">
        <v>2.3793500000000001</v>
      </c>
    </row>
    <row r="192" spans="1:3" x14ac:dyDescent="0.2">
      <c r="A192" s="1">
        <v>44817</v>
      </c>
      <c r="B192" s="2">
        <v>0.3875231481481482</v>
      </c>
      <c r="C192">
        <v>6.14337</v>
      </c>
    </row>
    <row r="193" spans="1:3" x14ac:dyDescent="0.2">
      <c r="A193" s="1">
        <v>44817</v>
      </c>
      <c r="B193" s="2">
        <v>0.3875231481481482</v>
      </c>
      <c r="C193">
        <v>5.8159400000000003</v>
      </c>
    </row>
    <row r="194" spans="1:3" x14ac:dyDescent="0.2">
      <c r="A194" s="1">
        <v>44817</v>
      </c>
      <c r="B194" s="2">
        <v>0.3875231481481482</v>
      </c>
      <c r="C194">
        <v>2.9605199999999998</v>
      </c>
    </row>
    <row r="195" spans="1:3" x14ac:dyDescent="0.2">
      <c r="A195" s="1">
        <v>44817</v>
      </c>
      <c r="B195" s="2">
        <v>0.3875231481481482</v>
      </c>
      <c r="C195">
        <v>3.3935</v>
      </c>
    </row>
    <row r="196" spans="1:3" x14ac:dyDescent="0.2">
      <c r="A196" s="1">
        <v>44817</v>
      </c>
      <c r="B196" s="2">
        <v>0.38753472222222224</v>
      </c>
      <c r="C196">
        <v>1.77721</v>
      </c>
    </row>
    <row r="197" spans="1:3" x14ac:dyDescent="0.2">
      <c r="A197" s="1">
        <v>44817</v>
      </c>
      <c r="B197" s="2">
        <v>0.38753472222222224</v>
      </c>
      <c r="C197">
        <v>3.0024000000000002</v>
      </c>
    </row>
    <row r="198" spans="1:3" x14ac:dyDescent="0.2">
      <c r="A198" s="1">
        <v>44817</v>
      </c>
      <c r="B198" s="2">
        <v>0.38753472222222224</v>
      </c>
      <c r="C198">
        <v>1.9120200000000001</v>
      </c>
    </row>
    <row r="199" spans="1:3" x14ac:dyDescent="0.2">
      <c r="A199" s="1">
        <v>44817</v>
      </c>
      <c r="B199" s="2">
        <v>0.38753472222222224</v>
      </c>
      <c r="C199">
        <v>2.4701900000000001</v>
      </c>
    </row>
    <row r="200" spans="1:3" x14ac:dyDescent="0.2">
      <c r="A200" s="1">
        <v>44817</v>
      </c>
      <c r="B200" s="2">
        <v>0.38754629629629633</v>
      </c>
      <c r="C200">
        <v>1.78938</v>
      </c>
    </row>
    <row r="201" spans="1:3" x14ac:dyDescent="0.2">
      <c r="A201" s="1">
        <v>44817</v>
      </c>
      <c r="B201" s="2">
        <v>0.38754629629629633</v>
      </c>
      <c r="C201">
        <v>0.90052200000000004</v>
      </c>
    </row>
    <row r="202" spans="1:3" x14ac:dyDescent="0.2">
      <c r="A202" s="1">
        <v>44817</v>
      </c>
      <c r="B202" s="2">
        <v>0.38754629629629633</v>
      </c>
      <c r="C202">
        <v>1.0596099999999999</v>
      </c>
    </row>
    <row r="203" spans="1:3" x14ac:dyDescent="0.2">
      <c r="A203" s="1">
        <v>44817</v>
      </c>
      <c r="B203" s="2">
        <v>0.38755787037037037</v>
      </c>
      <c r="C203">
        <v>0.72616999999999998</v>
      </c>
    </row>
    <row r="204" spans="1:3" x14ac:dyDescent="0.2">
      <c r="A204" s="1">
        <v>44817</v>
      </c>
      <c r="B204" s="2">
        <v>0.38755787037037037</v>
      </c>
      <c r="C204">
        <v>2.5116700000000001</v>
      </c>
    </row>
    <row r="205" spans="1:3" x14ac:dyDescent="0.2">
      <c r="A205" s="1">
        <v>44817</v>
      </c>
      <c r="B205" s="2">
        <v>0.38755787037037037</v>
      </c>
      <c r="C205">
        <v>1.1286099999999999</v>
      </c>
    </row>
    <row r="206" spans="1:3" x14ac:dyDescent="0.2">
      <c r="A206" s="1">
        <v>44817</v>
      </c>
      <c r="B206" s="2">
        <v>0.38755787037037037</v>
      </c>
      <c r="C206">
        <v>3.6547700000000001</v>
      </c>
    </row>
    <row r="207" spans="1:3" x14ac:dyDescent="0.2">
      <c r="A207" s="1">
        <v>44817</v>
      </c>
      <c r="B207" s="2">
        <v>0.38756944444444441</v>
      </c>
      <c r="C207">
        <v>0.96581399999999995</v>
      </c>
    </row>
    <row r="208" spans="1:3" x14ac:dyDescent="0.2">
      <c r="A208" s="1">
        <v>44817</v>
      </c>
      <c r="B208" s="2">
        <v>0.38756944444444441</v>
      </c>
      <c r="C208">
        <v>2.3142100000000001</v>
      </c>
    </row>
    <row r="209" spans="1:3" x14ac:dyDescent="0.2">
      <c r="A209" s="1">
        <v>44817</v>
      </c>
      <c r="B209" s="2">
        <v>0.38756944444444441</v>
      </c>
      <c r="C209">
        <v>1.05345</v>
      </c>
    </row>
    <row r="210" spans="1:3" x14ac:dyDescent="0.2">
      <c r="A210" s="1">
        <v>44817</v>
      </c>
      <c r="B210" s="2">
        <v>0.38756944444444441</v>
      </c>
      <c r="C210">
        <v>0.95660299999999998</v>
      </c>
    </row>
    <row r="211" spans="1:3" x14ac:dyDescent="0.2">
      <c r="A211" s="1">
        <v>44817</v>
      </c>
      <c r="B211" s="2">
        <v>0.38758101851851851</v>
      </c>
      <c r="C211">
        <v>1.29386</v>
      </c>
    </row>
    <row r="212" spans="1:3" x14ac:dyDescent="0.2">
      <c r="A212" s="1">
        <v>44817</v>
      </c>
      <c r="B212" s="2">
        <v>0.38758101851851851</v>
      </c>
      <c r="C212">
        <v>0.55019099999999999</v>
      </c>
    </row>
    <row r="213" spans="1:3" x14ac:dyDescent="0.2">
      <c r="A213" s="1">
        <v>44817</v>
      </c>
      <c r="B213" s="2">
        <v>0.38758101851851851</v>
      </c>
      <c r="C213">
        <v>1.1383799999999999</v>
      </c>
    </row>
    <row r="214" spans="1:3" x14ac:dyDescent="0.2">
      <c r="A214" s="1">
        <v>44817</v>
      </c>
      <c r="B214" s="2">
        <v>0.38758101851851851</v>
      </c>
      <c r="C214">
        <v>0.859962</v>
      </c>
    </row>
    <row r="215" spans="1:3" x14ac:dyDescent="0.2">
      <c r="A215" s="1">
        <v>44817</v>
      </c>
      <c r="B215" s="2">
        <v>0.38759259259259254</v>
      </c>
      <c r="C215">
        <v>2.2629100000000002</v>
      </c>
    </row>
    <row r="216" spans="1:3" x14ac:dyDescent="0.2">
      <c r="A216" s="1">
        <v>44817</v>
      </c>
      <c r="B216" s="2">
        <v>0.38759259259259254</v>
      </c>
      <c r="C216">
        <v>2.6400100000000002</v>
      </c>
    </row>
    <row r="217" spans="1:3" x14ac:dyDescent="0.2">
      <c r="A217" s="1">
        <v>44817</v>
      </c>
      <c r="B217" s="2">
        <v>0.38759259259259254</v>
      </c>
      <c r="C217">
        <v>5.5967000000000002</v>
      </c>
    </row>
    <row r="218" spans="1:3" x14ac:dyDescent="0.2">
      <c r="A218" s="1">
        <v>44817</v>
      </c>
      <c r="B218" s="2">
        <v>0.38759259259259254</v>
      </c>
      <c r="C218">
        <v>7.2403599999999999</v>
      </c>
    </row>
    <row r="219" spans="1:3" x14ac:dyDescent="0.2">
      <c r="A219" s="1">
        <v>44817</v>
      </c>
      <c r="B219" s="2">
        <v>0.38760416666666669</v>
      </c>
      <c r="C219">
        <v>14.802899999999999</v>
      </c>
    </row>
    <row r="220" spans="1:3" x14ac:dyDescent="0.2">
      <c r="A220" s="1">
        <v>44817</v>
      </c>
      <c r="B220" s="2">
        <v>0.38760416666666669</v>
      </c>
      <c r="C220">
        <v>17.069700000000001</v>
      </c>
    </row>
    <row r="221" spans="1:3" x14ac:dyDescent="0.2">
      <c r="A221" s="1">
        <v>44817</v>
      </c>
      <c r="B221" s="2">
        <v>0.38760416666666669</v>
      </c>
      <c r="C221">
        <v>10.428699999999999</v>
      </c>
    </row>
    <row r="222" spans="1:3" x14ac:dyDescent="0.2">
      <c r="A222" s="1">
        <v>44817</v>
      </c>
      <c r="B222" s="2">
        <v>0.38761574074074073</v>
      </c>
      <c r="C222">
        <v>20.482700000000001</v>
      </c>
    </row>
    <row r="223" spans="1:3" x14ac:dyDescent="0.2">
      <c r="A223" s="1">
        <v>44817</v>
      </c>
      <c r="B223" s="2">
        <v>0.38761574074074073</v>
      </c>
      <c r="C223">
        <v>18.157</v>
      </c>
    </row>
    <row r="224" spans="1:3" x14ac:dyDescent="0.2">
      <c r="A224" s="1">
        <v>44817</v>
      </c>
      <c r="B224" s="2">
        <v>0.38761574074074073</v>
      </c>
      <c r="C224">
        <v>15.293799999999999</v>
      </c>
    </row>
    <row r="225" spans="1:3" x14ac:dyDescent="0.2">
      <c r="A225" s="1">
        <v>44817</v>
      </c>
      <c r="B225" s="2">
        <v>0.38761574074074073</v>
      </c>
      <c r="C225">
        <v>14.840400000000001</v>
      </c>
    </row>
    <row r="226" spans="1:3" x14ac:dyDescent="0.2">
      <c r="A226" s="1">
        <v>44817</v>
      </c>
      <c r="B226" s="2">
        <v>0.38762731481481483</v>
      </c>
      <c r="C226">
        <v>8.6084599999999991</v>
      </c>
    </row>
    <row r="227" spans="1:3" x14ac:dyDescent="0.2">
      <c r="A227" s="1">
        <v>44817</v>
      </c>
      <c r="B227" s="2">
        <v>0.38762731481481483</v>
      </c>
      <c r="C227">
        <v>12.633900000000001</v>
      </c>
    </row>
    <row r="228" spans="1:3" x14ac:dyDescent="0.2">
      <c r="A228" s="1">
        <v>44817</v>
      </c>
      <c r="B228" s="2">
        <v>0.38762731481481483</v>
      </c>
      <c r="C228">
        <v>9.2716100000000008</v>
      </c>
    </row>
    <row r="229" spans="1:3" x14ac:dyDescent="0.2">
      <c r="A229" s="1">
        <v>44817</v>
      </c>
      <c r="B229" s="2">
        <v>0.38762731481481483</v>
      </c>
      <c r="C229">
        <v>10.8233</v>
      </c>
    </row>
    <row r="230" spans="1:3" x14ac:dyDescent="0.2">
      <c r="A230" s="1">
        <v>44817</v>
      </c>
      <c r="B230" s="2">
        <v>0.38763888888888887</v>
      </c>
      <c r="C230">
        <v>20.159199999999998</v>
      </c>
    </row>
    <row r="231" spans="1:3" x14ac:dyDescent="0.2">
      <c r="A231" s="1">
        <v>44817</v>
      </c>
      <c r="B231" s="2">
        <v>0.38763888888888887</v>
      </c>
      <c r="C231">
        <v>5.2749699999999997</v>
      </c>
    </row>
    <row r="232" spans="1:3" x14ac:dyDescent="0.2">
      <c r="A232" s="1">
        <v>44817</v>
      </c>
      <c r="B232" s="2">
        <v>0.38763888888888887</v>
      </c>
      <c r="C232">
        <v>8.4552800000000001</v>
      </c>
    </row>
    <row r="233" spans="1:3" x14ac:dyDescent="0.2">
      <c r="A233" s="1">
        <v>44817</v>
      </c>
      <c r="B233" s="2">
        <v>0.38763888888888887</v>
      </c>
      <c r="C233">
        <v>16.941800000000001</v>
      </c>
    </row>
    <row r="234" spans="1:3" x14ac:dyDescent="0.2">
      <c r="A234" s="1">
        <v>44817</v>
      </c>
      <c r="B234" s="2">
        <v>0.38765046296296296</v>
      </c>
      <c r="C234">
        <v>3.0264700000000002</v>
      </c>
    </row>
    <row r="235" spans="1:3" x14ac:dyDescent="0.2">
      <c r="A235" s="1">
        <v>44817</v>
      </c>
      <c r="B235" s="2">
        <v>0.38765046296296296</v>
      </c>
      <c r="C235">
        <v>7.6099300000000003</v>
      </c>
    </row>
    <row r="236" spans="1:3" x14ac:dyDescent="0.2">
      <c r="A236" s="1">
        <v>44817</v>
      </c>
      <c r="B236" s="2">
        <v>0.38765046296296296</v>
      </c>
      <c r="C236">
        <v>1.02078</v>
      </c>
    </row>
    <row r="237" spans="1:3" x14ac:dyDescent="0.2">
      <c r="A237" s="1">
        <v>44817</v>
      </c>
      <c r="B237" s="2">
        <v>0.387662037037037</v>
      </c>
      <c r="C237">
        <v>1.1293800000000001</v>
      </c>
    </row>
    <row r="238" spans="1:3" x14ac:dyDescent="0.2">
      <c r="A238" s="1">
        <v>44817</v>
      </c>
      <c r="B238" s="2">
        <v>0.387662037037037</v>
      </c>
      <c r="C238">
        <v>0.87446500000000005</v>
      </c>
    </row>
    <row r="239" spans="1:3" x14ac:dyDescent="0.2">
      <c r="A239" s="1">
        <v>44817</v>
      </c>
      <c r="B239" s="2">
        <v>0.387662037037037</v>
      </c>
      <c r="C239">
        <v>0.46947899999999998</v>
      </c>
    </row>
    <row r="240" spans="1:3" x14ac:dyDescent="0.2">
      <c r="A240" s="1">
        <v>44817</v>
      </c>
      <c r="B240" s="2">
        <v>0.387662037037037</v>
      </c>
      <c r="C240">
        <v>0.96377800000000002</v>
      </c>
    </row>
    <row r="241" spans="1:3" x14ac:dyDescent="0.2">
      <c r="A241" s="1">
        <v>44817</v>
      </c>
      <c r="B241" s="2">
        <v>0.38767361111111115</v>
      </c>
      <c r="C241">
        <v>0.67329499999999998</v>
      </c>
    </row>
    <row r="242" spans="1:3" x14ac:dyDescent="0.2">
      <c r="A242" s="1">
        <v>44817</v>
      </c>
      <c r="B242" s="2">
        <v>0.38767361111111115</v>
      </c>
      <c r="C242">
        <v>0.66372799999999998</v>
      </c>
    </row>
    <row r="243" spans="1:3" x14ac:dyDescent="0.2">
      <c r="A243" s="1">
        <v>44817</v>
      </c>
      <c r="B243" s="2">
        <v>0.38767361111111115</v>
      </c>
      <c r="C243">
        <v>1.3280000000000001</v>
      </c>
    </row>
    <row r="244" spans="1:3" x14ac:dyDescent="0.2">
      <c r="A244" s="1">
        <v>44817</v>
      </c>
      <c r="B244" s="2">
        <v>0.38767361111111115</v>
      </c>
      <c r="C244">
        <v>1.5061199999999999</v>
      </c>
    </row>
    <row r="245" spans="1:3" x14ac:dyDescent="0.2">
      <c r="A245" s="1">
        <v>44817</v>
      </c>
      <c r="B245" s="2">
        <v>0.38768518518518519</v>
      </c>
      <c r="C245">
        <v>4.9834699999999996</v>
      </c>
    </row>
    <row r="246" spans="1:3" x14ac:dyDescent="0.2">
      <c r="A246" s="1">
        <v>44817</v>
      </c>
      <c r="B246" s="2">
        <v>0.38768518518518519</v>
      </c>
      <c r="C246">
        <v>7.4685600000000001</v>
      </c>
    </row>
    <row r="247" spans="1:3" x14ac:dyDescent="0.2">
      <c r="A247" s="1">
        <v>44817</v>
      </c>
      <c r="B247" s="2">
        <v>0.38768518518518519</v>
      </c>
      <c r="C247">
        <v>20.012499999999999</v>
      </c>
    </row>
    <row r="248" spans="1:3" x14ac:dyDescent="0.2">
      <c r="A248" s="1">
        <v>44817</v>
      </c>
      <c r="B248" s="2">
        <v>0.38768518518518519</v>
      </c>
      <c r="C248">
        <v>5.0050499999999998</v>
      </c>
    </row>
    <row r="249" spans="1:3" x14ac:dyDescent="0.2">
      <c r="A249" s="1">
        <v>44817</v>
      </c>
      <c r="B249" s="2">
        <v>0.38769675925925928</v>
      </c>
      <c r="C249">
        <v>4.91655</v>
      </c>
    </row>
    <row r="250" spans="1:3" x14ac:dyDescent="0.2">
      <c r="A250" s="1">
        <v>44817</v>
      </c>
      <c r="B250" s="2">
        <v>0.38769675925925928</v>
      </c>
      <c r="C250">
        <v>8.4682999999999993</v>
      </c>
    </row>
    <row r="251" spans="1:3" x14ac:dyDescent="0.2">
      <c r="A251" s="1">
        <v>44817</v>
      </c>
      <c r="B251" s="2">
        <v>0.38769675925925928</v>
      </c>
      <c r="C251">
        <v>1.6126799999999999</v>
      </c>
    </row>
    <row r="252" spans="1:3" x14ac:dyDescent="0.2">
      <c r="A252" s="1">
        <v>44817</v>
      </c>
      <c r="B252" s="2">
        <v>0.38769675925925928</v>
      </c>
      <c r="C252">
        <v>6.2613799999999999</v>
      </c>
    </row>
    <row r="253" spans="1:3" x14ac:dyDescent="0.2">
      <c r="A253" s="1">
        <v>44817</v>
      </c>
      <c r="B253" s="2">
        <v>0.38770833333333332</v>
      </c>
      <c r="C253">
        <v>4.7962499999999997</v>
      </c>
    </row>
    <row r="254" spans="1:3" x14ac:dyDescent="0.2">
      <c r="A254" s="1">
        <v>44817</v>
      </c>
      <c r="B254" s="2">
        <v>0.38770833333333332</v>
      </c>
      <c r="C254">
        <v>2.8633700000000002</v>
      </c>
    </row>
    <row r="255" spans="1:3" x14ac:dyDescent="0.2">
      <c r="A255" s="1">
        <v>44817</v>
      </c>
      <c r="B255" s="2">
        <v>0.38770833333333332</v>
      </c>
      <c r="C255">
        <v>7.97227</v>
      </c>
    </row>
    <row r="256" spans="1:3" x14ac:dyDescent="0.2">
      <c r="A256" s="1">
        <v>44817</v>
      </c>
      <c r="B256" s="2">
        <v>0.38771990740740742</v>
      </c>
      <c r="C256">
        <v>4.1357400000000002</v>
      </c>
    </row>
    <row r="257" spans="1:3" x14ac:dyDescent="0.2">
      <c r="A257" s="1">
        <v>44817</v>
      </c>
      <c r="B257" s="2">
        <v>0.38771990740740742</v>
      </c>
      <c r="C257">
        <v>4.9401599999999997</v>
      </c>
    </row>
    <row r="258" spans="1:3" x14ac:dyDescent="0.2">
      <c r="A258" s="1">
        <v>44817</v>
      </c>
      <c r="B258" s="2">
        <v>0.38771990740740742</v>
      </c>
      <c r="C258">
        <v>5.6275399999999998</v>
      </c>
    </row>
    <row r="259" spans="1:3" x14ac:dyDescent="0.2">
      <c r="A259" s="1">
        <v>44817</v>
      </c>
      <c r="B259" s="2">
        <v>0.38771990740740742</v>
      </c>
      <c r="C259">
        <v>1.8511599999999999</v>
      </c>
    </row>
    <row r="260" spans="1:3" x14ac:dyDescent="0.2">
      <c r="A260" s="1">
        <v>44817</v>
      </c>
      <c r="B260" s="2">
        <v>0.38773148148148145</v>
      </c>
      <c r="C260">
        <v>7.3723799999999997</v>
      </c>
    </row>
    <row r="261" spans="1:3" x14ac:dyDescent="0.2">
      <c r="A261" s="1">
        <v>44817</v>
      </c>
      <c r="B261" s="2">
        <v>0.38773148148148145</v>
      </c>
      <c r="C261">
        <v>1.70729</v>
      </c>
    </row>
    <row r="262" spans="1:3" x14ac:dyDescent="0.2">
      <c r="A262" s="1">
        <v>44817</v>
      </c>
      <c r="B262" s="2">
        <v>0.38773148148148145</v>
      </c>
      <c r="C262">
        <v>3.3763999999999998</v>
      </c>
    </row>
    <row r="263" spans="1:3" x14ac:dyDescent="0.2">
      <c r="A263" s="1">
        <v>44817</v>
      </c>
      <c r="B263" s="2">
        <v>0.38773148148148145</v>
      </c>
      <c r="C263">
        <v>5.3133400000000002</v>
      </c>
    </row>
    <row r="264" spans="1:3" x14ac:dyDescent="0.2">
      <c r="A264" s="1">
        <v>44817</v>
      </c>
      <c r="B264" s="2">
        <v>0.3877430555555556</v>
      </c>
      <c r="C264">
        <v>2.6726299999999998</v>
      </c>
    </row>
    <row r="265" spans="1:3" x14ac:dyDescent="0.2">
      <c r="A265" s="1">
        <v>44817</v>
      </c>
      <c r="B265" s="2">
        <v>0.3877430555555556</v>
      </c>
      <c r="C265">
        <v>9.1838300000000004</v>
      </c>
    </row>
    <row r="266" spans="1:3" x14ac:dyDescent="0.2">
      <c r="A266" s="1">
        <v>44817</v>
      </c>
      <c r="B266" s="2">
        <v>0.3877430555555556</v>
      </c>
      <c r="C266">
        <v>7.7244900000000003</v>
      </c>
    </row>
    <row r="267" spans="1:3" x14ac:dyDescent="0.2">
      <c r="A267" s="1">
        <v>44817</v>
      </c>
      <c r="B267" s="2">
        <v>0.3877430555555556</v>
      </c>
      <c r="C267">
        <v>11.254799999999999</v>
      </c>
    </row>
    <row r="268" spans="1:3" x14ac:dyDescent="0.2">
      <c r="A268" s="1">
        <v>44817</v>
      </c>
      <c r="B268" s="2">
        <v>0.38775462962962964</v>
      </c>
      <c r="C268">
        <v>2.7693699999999999</v>
      </c>
    </row>
    <row r="269" spans="1:3" x14ac:dyDescent="0.2">
      <c r="A269" s="1">
        <v>44817</v>
      </c>
      <c r="B269" s="2">
        <v>0.38775462962962964</v>
      </c>
      <c r="C269">
        <v>2.2951299999999999</v>
      </c>
    </row>
    <row r="270" spans="1:3" x14ac:dyDescent="0.2">
      <c r="A270" s="1">
        <v>44817</v>
      </c>
      <c r="B270" s="2">
        <v>0.38775462962962964</v>
      </c>
      <c r="C270">
        <v>1.9279500000000001</v>
      </c>
    </row>
    <row r="271" spans="1:3" x14ac:dyDescent="0.2">
      <c r="A271" s="1">
        <v>44817</v>
      </c>
      <c r="B271" s="2">
        <v>0.38776620370370374</v>
      </c>
      <c r="C271">
        <v>1.2668299999999999</v>
      </c>
    </row>
    <row r="272" spans="1:3" x14ac:dyDescent="0.2">
      <c r="A272" s="1">
        <v>44817</v>
      </c>
      <c r="B272" s="2">
        <v>0.38776620370370374</v>
      </c>
      <c r="C272">
        <v>1.55864</v>
      </c>
    </row>
    <row r="273" spans="1:3" x14ac:dyDescent="0.2">
      <c r="A273" s="1">
        <v>44817</v>
      </c>
      <c r="B273" s="2">
        <v>0.38776620370370374</v>
      </c>
      <c r="C273">
        <v>1.55762</v>
      </c>
    </row>
    <row r="274" spans="1:3" x14ac:dyDescent="0.2">
      <c r="A274" s="1">
        <v>44817</v>
      </c>
      <c r="B274" s="2">
        <v>0.38776620370370374</v>
      </c>
      <c r="C274">
        <v>1.20485</v>
      </c>
    </row>
    <row r="275" spans="1:3" x14ac:dyDescent="0.2">
      <c r="A275" s="1">
        <v>44817</v>
      </c>
      <c r="B275" s="2">
        <v>0.38777777777777778</v>
      </c>
      <c r="C275">
        <v>1.1690700000000001</v>
      </c>
    </row>
    <row r="276" spans="1:3" x14ac:dyDescent="0.2">
      <c r="A276" s="1">
        <v>44817</v>
      </c>
      <c r="B276" s="2">
        <v>0.38777777777777778</v>
      </c>
      <c r="C276">
        <v>1.2952300000000001</v>
      </c>
    </row>
    <row r="277" spans="1:3" x14ac:dyDescent="0.2">
      <c r="A277" s="1">
        <v>44817</v>
      </c>
      <c r="B277" s="2">
        <v>0.38777777777777778</v>
      </c>
      <c r="C277">
        <v>0.70138699999999998</v>
      </c>
    </row>
    <row r="278" spans="1:3" x14ac:dyDescent="0.2">
      <c r="A278" s="1">
        <v>44817</v>
      </c>
      <c r="B278" s="2">
        <v>0.38777777777777778</v>
      </c>
      <c r="C278">
        <v>0.47212500000000002</v>
      </c>
    </row>
    <row r="279" spans="1:3" x14ac:dyDescent="0.2">
      <c r="A279" s="1">
        <v>44817</v>
      </c>
      <c r="B279" s="2">
        <v>0.38778935185185182</v>
      </c>
      <c r="C279">
        <v>0.59543299999999999</v>
      </c>
    </row>
    <row r="280" spans="1:3" x14ac:dyDescent="0.2">
      <c r="A280" s="1">
        <v>44817</v>
      </c>
      <c r="B280" s="2">
        <v>0.38778935185185182</v>
      </c>
      <c r="C280">
        <v>1.02403</v>
      </c>
    </row>
    <row r="281" spans="1:3" x14ac:dyDescent="0.2">
      <c r="A281" s="1">
        <v>44817</v>
      </c>
      <c r="B281" s="2">
        <v>0.38778935185185182</v>
      </c>
      <c r="C281">
        <v>1.65263</v>
      </c>
    </row>
    <row r="282" spans="1:3" x14ac:dyDescent="0.2">
      <c r="A282" s="1">
        <v>44817</v>
      </c>
      <c r="B282" s="2">
        <v>0.38778935185185182</v>
      </c>
      <c r="C282">
        <v>5.03904</v>
      </c>
    </row>
    <row r="283" spans="1:3" x14ac:dyDescent="0.2">
      <c r="A283" s="1">
        <v>44817</v>
      </c>
      <c r="B283" s="2">
        <v>0.38780092592592591</v>
      </c>
      <c r="C283">
        <v>3.3139599999999998</v>
      </c>
    </row>
    <row r="284" spans="1:3" x14ac:dyDescent="0.2">
      <c r="A284" s="1">
        <v>44817</v>
      </c>
      <c r="B284" s="2">
        <v>0.38780092592592591</v>
      </c>
      <c r="C284">
        <v>1.2048000000000001</v>
      </c>
    </row>
    <row r="285" spans="1:3" x14ac:dyDescent="0.2">
      <c r="A285" s="1">
        <v>44817</v>
      </c>
      <c r="B285" s="2">
        <v>0.38780092592592591</v>
      </c>
      <c r="C285">
        <v>0.839198</v>
      </c>
    </row>
    <row r="286" spans="1:3" x14ac:dyDescent="0.2">
      <c r="A286" s="1">
        <v>44817</v>
      </c>
      <c r="B286" s="2">
        <v>0.38780092592592591</v>
      </c>
      <c r="C286">
        <v>1.5848500000000001</v>
      </c>
    </row>
    <row r="287" spans="1:3" x14ac:dyDescent="0.2">
      <c r="A287" s="1">
        <v>44817</v>
      </c>
      <c r="B287" s="2">
        <v>0.38781249999999995</v>
      </c>
      <c r="C287">
        <v>0.94632300000000003</v>
      </c>
    </row>
    <row r="288" spans="1:3" x14ac:dyDescent="0.2">
      <c r="A288" s="1">
        <v>44817</v>
      </c>
      <c r="B288" s="2">
        <v>0.38781249999999995</v>
      </c>
      <c r="C288">
        <v>1.9332400000000001</v>
      </c>
    </row>
    <row r="289" spans="1:3" x14ac:dyDescent="0.2">
      <c r="A289" s="1">
        <v>44817</v>
      </c>
      <c r="B289" s="2">
        <v>0.38781249999999995</v>
      </c>
      <c r="C289">
        <v>1.05884</v>
      </c>
    </row>
    <row r="290" spans="1:3" x14ac:dyDescent="0.2">
      <c r="A290" s="1">
        <v>44817</v>
      </c>
      <c r="B290" s="2">
        <v>0.3878240740740741</v>
      </c>
      <c r="C290">
        <v>1.1015900000000001</v>
      </c>
    </row>
    <row r="291" spans="1:3" x14ac:dyDescent="0.2">
      <c r="A291" s="1">
        <v>44817</v>
      </c>
      <c r="B291" s="2">
        <v>0.3878240740740741</v>
      </c>
      <c r="C291">
        <v>0.73929999999999996</v>
      </c>
    </row>
    <row r="292" spans="1:3" x14ac:dyDescent="0.2">
      <c r="A292" s="1">
        <v>44817</v>
      </c>
      <c r="B292" s="2">
        <v>0.3878240740740741</v>
      </c>
      <c r="C292">
        <v>0.73553400000000002</v>
      </c>
    </row>
    <row r="293" spans="1:3" x14ac:dyDescent="0.2">
      <c r="A293" s="1">
        <v>44817</v>
      </c>
      <c r="B293" s="2">
        <v>0.3878240740740741</v>
      </c>
      <c r="C293">
        <v>1.8592</v>
      </c>
    </row>
    <row r="294" spans="1:3" x14ac:dyDescent="0.2">
      <c r="A294" s="1">
        <v>44817</v>
      </c>
      <c r="B294" s="2">
        <v>0.38783564814814814</v>
      </c>
      <c r="C294">
        <v>3.6969599999999998</v>
      </c>
    </row>
    <row r="295" spans="1:3" x14ac:dyDescent="0.2">
      <c r="A295" s="1">
        <v>44817</v>
      </c>
      <c r="B295" s="2">
        <v>0.38783564814814814</v>
      </c>
      <c r="C295">
        <v>2.2571599999999998</v>
      </c>
    </row>
    <row r="296" spans="1:3" x14ac:dyDescent="0.2">
      <c r="A296" s="1">
        <v>44817</v>
      </c>
      <c r="B296" s="2">
        <v>0.38783564814814814</v>
      </c>
      <c r="C296">
        <v>1.75787</v>
      </c>
    </row>
    <row r="297" spans="1:3" x14ac:dyDescent="0.2">
      <c r="A297" s="1">
        <v>44817</v>
      </c>
      <c r="B297" s="2">
        <v>0.38783564814814814</v>
      </c>
      <c r="C297">
        <v>0.41716300000000001</v>
      </c>
    </row>
    <row r="298" spans="1:3" x14ac:dyDescent="0.2">
      <c r="A298" s="1">
        <v>44817</v>
      </c>
      <c r="B298" s="2">
        <v>0.38784722222222223</v>
      </c>
      <c r="C298">
        <v>0.87283699999999997</v>
      </c>
    </row>
    <row r="299" spans="1:3" x14ac:dyDescent="0.2">
      <c r="A299" s="1">
        <v>44817</v>
      </c>
      <c r="B299" s="2">
        <v>0.38784722222222223</v>
      </c>
      <c r="C299">
        <v>0.37365199999999998</v>
      </c>
    </row>
    <row r="300" spans="1:3" x14ac:dyDescent="0.2">
      <c r="A300" s="1">
        <v>44817</v>
      </c>
      <c r="B300" s="2">
        <v>0.38784722222222223</v>
      </c>
      <c r="C300">
        <v>0.62423700000000004</v>
      </c>
    </row>
    <row r="301" spans="1:3" x14ac:dyDescent="0.2">
      <c r="A301" s="1">
        <v>44817</v>
      </c>
      <c r="B301" s="2">
        <v>0.38784722222222223</v>
      </c>
      <c r="C301">
        <v>0.44026700000000002</v>
      </c>
    </row>
    <row r="302" spans="1:3" x14ac:dyDescent="0.2">
      <c r="A302" s="1">
        <v>44817</v>
      </c>
      <c r="B302" s="2">
        <v>0.38785879629629627</v>
      </c>
      <c r="C302">
        <v>0.596858</v>
      </c>
    </row>
    <row r="303" spans="1:3" x14ac:dyDescent="0.2">
      <c r="A303" s="1">
        <v>44817</v>
      </c>
      <c r="B303" s="2">
        <v>0.38785879629629627</v>
      </c>
      <c r="C303">
        <v>0.51863899999999996</v>
      </c>
    </row>
    <row r="304" spans="1:3" x14ac:dyDescent="0.2">
      <c r="A304" s="1">
        <v>44817</v>
      </c>
      <c r="B304" s="2">
        <v>0.38785879629629627</v>
      </c>
      <c r="C304">
        <v>1.1402699999999999</v>
      </c>
    </row>
    <row r="305" spans="1:3" x14ac:dyDescent="0.2">
      <c r="A305" s="1">
        <v>44817</v>
      </c>
      <c r="B305" s="2">
        <v>0.38787037037037037</v>
      </c>
      <c r="C305">
        <v>1.75162</v>
      </c>
    </row>
    <row r="306" spans="1:3" x14ac:dyDescent="0.2">
      <c r="A306" s="1">
        <v>44817</v>
      </c>
      <c r="B306" s="2">
        <v>0.38787037037037037</v>
      </c>
      <c r="C306">
        <v>1.7491699999999999</v>
      </c>
    </row>
    <row r="307" spans="1:3" x14ac:dyDescent="0.2">
      <c r="A307" s="1">
        <v>44817</v>
      </c>
      <c r="B307" s="2">
        <v>0.38787037037037037</v>
      </c>
      <c r="C307">
        <v>1.47309</v>
      </c>
    </row>
    <row r="308" spans="1:3" x14ac:dyDescent="0.2">
      <c r="A308" s="1">
        <v>44817</v>
      </c>
      <c r="B308" s="2">
        <v>0.38787037037037037</v>
      </c>
      <c r="C308">
        <v>0.87823200000000001</v>
      </c>
    </row>
    <row r="309" spans="1:3" x14ac:dyDescent="0.2">
      <c r="A309" s="1">
        <v>44817</v>
      </c>
      <c r="B309" s="2">
        <v>0.3878819444444444</v>
      </c>
      <c r="C309">
        <v>1.52475</v>
      </c>
    </row>
    <row r="310" spans="1:3" x14ac:dyDescent="0.2">
      <c r="A310" s="1">
        <v>44817</v>
      </c>
      <c r="B310" s="2">
        <v>0.3878819444444444</v>
      </c>
      <c r="C310">
        <v>2.2374200000000002</v>
      </c>
    </row>
    <row r="311" spans="1:3" x14ac:dyDescent="0.2">
      <c r="A311" s="1">
        <v>44817</v>
      </c>
      <c r="B311" s="2">
        <v>0.3878819444444444</v>
      </c>
      <c r="C311">
        <v>2.7015400000000001</v>
      </c>
    </row>
    <row r="312" spans="1:3" x14ac:dyDescent="0.2">
      <c r="A312" s="1">
        <v>44817</v>
      </c>
      <c r="B312" s="2">
        <v>0.3878819444444444</v>
      </c>
      <c r="C312">
        <v>2.82586</v>
      </c>
    </row>
    <row r="313" spans="1:3" x14ac:dyDescent="0.2">
      <c r="A313" s="1">
        <v>44817</v>
      </c>
      <c r="B313" s="2">
        <v>0.38789351851851855</v>
      </c>
      <c r="C313">
        <v>3.0600100000000001</v>
      </c>
    </row>
    <row r="314" spans="1:3" x14ac:dyDescent="0.2">
      <c r="A314" s="1">
        <v>44817</v>
      </c>
      <c r="B314" s="2">
        <v>0.38789351851851855</v>
      </c>
      <c r="C314">
        <v>3.71014</v>
      </c>
    </row>
    <row r="315" spans="1:3" x14ac:dyDescent="0.2">
      <c r="A315" s="1">
        <v>44817</v>
      </c>
      <c r="B315" s="2">
        <v>0.38789351851851855</v>
      </c>
      <c r="C315">
        <v>4.57864</v>
      </c>
    </row>
    <row r="316" spans="1:3" x14ac:dyDescent="0.2">
      <c r="A316" s="1">
        <v>44817</v>
      </c>
      <c r="B316" s="2">
        <v>0.38789351851851855</v>
      </c>
      <c r="C316">
        <v>1.9805200000000001</v>
      </c>
    </row>
    <row r="317" spans="1:3" x14ac:dyDescent="0.2">
      <c r="A317" s="1">
        <v>44817</v>
      </c>
      <c r="B317" s="2">
        <v>0.38790509259259259</v>
      </c>
      <c r="C317">
        <v>1.38561</v>
      </c>
    </row>
    <row r="318" spans="1:3" x14ac:dyDescent="0.2">
      <c r="A318" s="1">
        <v>44817</v>
      </c>
      <c r="B318" s="2">
        <v>0.38790509259259259</v>
      </c>
      <c r="C318">
        <v>6.9454500000000001</v>
      </c>
    </row>
    <row r="319" spans="1:3" x14ac:dyDescent="0.2">
      <c r="A319" s="1">
        <v>44817</v>
      </c>
      <c r="B319" s="2">
        <v>0.38790509259259259</v>
      </c>
      <c r="C319">
        <v>3.0271400000000002</v>
      </c>
    </row>
    <row r="320" spans="1:3" x14ac:dyDescent="0.2">
      <c r="A320" s="1">
        <v>44817</v>
      </c>
      <c r="B320" s="2">
        <v>0.38790509259259259</v>
      </c>
      <c r="C320">
        <v>5.0834700000000002</v>
      </c>
    </row>
    <row r="321" spans="1:3" x14ac:dyDescent="0.2">
      <c r="A321" s="1">
        <v>44817</v>
      </c>
      <c r="B321" s="2">
        <v>0.38791666666666669</v>
      </c>
      <c r="C321">
        <v>0.679809</v>
      </c>
    </row>
    <row r="322" spans="1:3" x14ac:dyDescent="0.2">
      <c r="A322" s="1">
        <v>44817</v>
      </c>
      <c r="B322" s="2">
        <v>0.38791666666666669</v>
      </c>
      <c r="C322">
        <v>2.3525299999999998</v>
      </c>
    </row>
    <row r="323" spans="1:3" x14ac:dyDescent="0.2">
      <c r="A323" s="1">
        <v>44817</v>
      </c>
      <c r="B323" s="2">
        <v>0.38791666666666669</v>
      </c>
      <c r="C323">
        <v>0.83344799999999997</v>
      </c>
    </row>
    <row r="324" spans="1:3" x14ac:dyDescent="0.2">
      <c r="A324" s="1">
        <v>44817</v>
      </c>
      <c r="B324" s="2">
        <v>0.38792824074074073</v>
      </c>
      <c r="C324">
        <v>0.88932599999999995</v>
      </c>
    </row>
    <row r="325" spans="1:3" x14ac:dyDescent="0.2">
      <c r="A325" s="1">
        <v>44817</v>
      </c>
      <c r="B325" s="2">
        <v>0.38792824074074073</v>
      </c>
      <c r="C325">
        <v>2.0443899999999999</v>
      </c>
    </row>
    <row r="326" spans="1:3" x14ac:dyDescent="0.2">
      <c r="A326" s="1">
        <v>44817</v>
      </c>
      <c r="B326" s="2">
        <v>0.38792824074074073</v>
      </c>
      <c r="C326">
        <v>2.8644400000000001</v>
      </c>
    </row>
    <row r="327" spans="1:3" x14ac:dyDescent="0.2">
      <c r="A327" s="1">
        <v>44817</v>
      </c>
      <c r="B327" s="2">
        <v>0.38792824074074073</v>
      </c>
      <c r="C327">
        <v>6.1290199999999997</v>
      </c>
    </row>
    <row r="328" spans="1:3" x14ac:dyDescent="0.2">
      <c r="A328" s="1">
        <v>44817</v>
      </c>
      <c r="B328" s="2">
        <v>0.38793981481481482</v>
      </c>
      <c r="C328">
        <v>2.0695800000000002</v>
      </c>
    </row>
    <row r="329" spans="1:3" x14ac:dyDescent="0.2">
      <c r="A329" s="1">
        <v>44817</v>
      </c>
      <c r="B329" s="2">
        <v>0.38793981481481482</v>
      </c>
      <c r="C329">
        <v>5.7512600000000003</v>
      </c>
    </row>
    <row r="330" spans="1:3" x14ac:dyDescent="0.2">
      <c r="A330" s="1">
        <v>44817</v>
      </c>
      <c r="B330" s="2">
        <v>0.38793981481481482</v>
      </c>
      <c r="C330">
        <v>3.8822999999999999</v>
      </c>
    </row>
    <row r="331" spans="1:3" x14ac:dyDescent="0.2">
      <c r="A331" s="1">
        <v>44817</v>
      </c>
      <c r="B331" s="2">
        <v>0.38793981481481482</v>
      </c>
      <c r="C331">
        <v>4.5871899999999997</v>
      </c>
    </row>
    <row r="332" spans="1:3" x14ac:dyDescent="0.2">
      <c r="A332" s="1">
        <v>44817</v>
      </c>
      <c r="B332" s="2">
        <v>0.38795138888888886</v>
      </c>
      <c r="C332">
        <v>6.4675900000000004</v>
      </c>
    </row>
    <row r="333" spans="1:3" x14ac:dyDescent="0.2">
      <c r="A333" s="1">
        <v>44817</v>
      </c>
      <c r="B333" s="2">
        <v>0.38795138888888886</v>
      </c>
      <c r="C333">
        <v>1.16439</v>
      </c>
    </row>
    <row r="334" spans="1:3" x14ac:dyDescent="0.2">
      <c r="A334" s="1">
        <v>44817</v>
      </c>
      <c r="B334" s="2">
        <v>0.38795138888888886</v>
      </c>
      <c r="C334">
        <v>5.1909999999999998</v>
      </c>
    </row>
    <row r="335" spans="1:3" x14ac:dyDescent="0.2">
      <c r="A335" s="1">
        <v>44817</v>
      </c>
      <c r="B335" s="2">
        <v>0.38795138888888886</v>
      </c>
      <c r="C335">
        <v>0.58382900000000004</v>
      </c>
    </row>
    <row r="336" spans="1:3" x14ac:dyDescent="0.2">
      <c r="A336" s="1">
        <v>44817</v>
      </c>
      <c r="B336" s="2">
        <v>0.38796296296296301</v>
      </c>
      <c r="C336">
        <v>1.4658100000000001</v>
      </c>
    </row>
    <row r="337" spans="1:3" x14ac:dyDescent="0.2">
      <c r="A337" s="1">
        <v>44817</v>
      </c>
      <c r="B337" s="2">
        <v>0.38796296296296301</v>
      </c>
      <c r="C337">
        <v>0.46393099999999998</v>
      </c>
    </row>
    <row r="338" spans="1:3" x14ac:dyDescent="0.2">
      <c r="A338" s="1">
        <v>44817</v>
      </c>
      <c r="B338" s="2">
        <v>0.38796296296296301</v>
      </c>
      <c r="C338">
        <v>0.37914799999999999</v>
      </c>
    </row>
    <row r="339" spans="1:3" x14ac:dyDescent="0.2">
      <c r="A339" s="1">
        <v>44817</v>
      </c>
      <c r="B339" s="2">
        <v>0.38797453703703705</v>
      </c>
      <c r="C339">
        <v>3.0155199999999998E-3</v>
      </c>
    </row>
    <row r="340" spans="1:3" x14ac:dyDescent="0.2">
      <c r="A340" s="1">
        <v>44817</v>
      </c>
      <c r="B340" s="2">
        <v>0.38797453703703705</v>
      </c>
      <c r="C340">
        <v>-9.5254199999999997E-2</v>
      </c>
    </row>
    <row r="341" spans="1:3" x14ac:dyDescent="0.2">
      <c r="A341" s="1">
        <v>44817</v>
      </c>
      <c r="B341" s="2">
        <v>0.38797453703703705</v>
      </c>
      <c r="C341">
        <v>-0.31820599999999999</v>
      </c>
    </row>
    <row r="342" spans="1:3" x14ac:dyDescent="0.2">
      <c r="A342" s="1">
        <v>44817</v>
      </c>
      <c r="B342" s="2">
        <v>0.38797453703703705</v>
      </c>
      <c r="C342">
        <v>-0.56217499999999998</v>
      </c>
    </row>
    <row r="343" spans="1:3" x14ac:dyDescent="0.2">
      <c r="A343" s="1">
        <v>44817</v>
      </c>
      <c r="B343" s="2">
        <v>0.38798611111111114</v>
      </c>
      <c r="C343">
        <v>-0.31886700000000001</v>
      </c>
    </row>
    <row r="344" spans="1:3" x14ac:dyDescent="0.2">
      <c r="A344" s="1">
        <v>44817</v>
      </c>
      <c r="B344" s="2">
        <v>0.38798611111111114</v>
      </c>
      <c r="C344">
        <v>0.12647600000000001</v>
      </c>
    </row>
    <row r="345" spans="1:3" x14ac:dyDescent="0.2">
      <c r="A345" s="1">
        <v>44817</v>
      </c>
      <c r="B345" s="2">
        <v>0.38798611111111114</v>
      </c>
      <c r="C345">
        <v>0.41405900000000001</v>
      </c>
    </row>
    <row r="346" spans="1:3" x14ac:dyDescent="0.2">
      <c r="A346" s="1">
        <v>44817</v>
      </c>
      <c r="B346" s="2">
        <v>0.38798611111111114</v>
      </c>
      <c r="C346">
        <v>0.50795100000000004</v>
      </c>
    </row>
    <row r="347" spans="1:3" x14ac:dyDescent="0.2">
      <c r="A347" s="1">
        <v>44817</v>
      </c>
      <c r="B347" s="2">
        <v>0.38799768518518518</v>
      </c>
      <c r="C347">
        <v>0.47243000000000002</v>
      </c>
    </row>
    <row r="348" spans="1:3" x14ac:dyDescent="0.2">
      <c r="A348" s="1">
        <v>44817</v>
      </c>
      <c r="B348" s="2">
        <v>0.38799768518518518</v>
      </c>
      <c r="C348">
        <v>0.46728999999999998</v>
      </c>
    </row>
    <row r="349" spans="1:3" x14ac:dyDescent="0.2">
      <c r="A349" s="1">
        <v>44817</v>
      </c>
      <c r="B349" s="2">
        <v>0.38799768518518518</v>
      </c>
      <c r="C349">
        <v>0.439606</v>
      </c>
    </row>
    <row r="350" spans="1:3" x14ac:dyDescent="0.2">
      <c r="A350" s="1">
        <v>44817</v>
      </c>
      <c r="B350" s="2">
        <v>0.38799768518518518</v>
      </c>
      <c r="C350">
        <v>0.510903</v>
      </c>
    </row>
    <row r="351" spans="1:3" x14ac:dyDescent="0.2">
      <c r="A351" s="1">
        <v>44817</v>
      </c>
      <c r="B351" s="2">
        <v>0.38800925925925928</v>
      </c>
      <c r="C351">
        <v>0.47192099999999998</v>
      </c>
    </row>
    <row r="352" spans="1:3" x14ac:dyDescent="0.2">
      <c r="A352" s="1">
        <v>44817</v>
      </c>
      <c r="B352" s="2">
        <v>0.38800925925925928</v>
      </c>
      <c r="C352">
        <v>0.48530499999999999</v>
      </c>
    </row>
    <row r="353" spans="1:3" x14ac:dyDescent="0.2">
      <c r="A353" s="1">
        <v>44817</v>
      </c>
      <c r="B353" s="2">
        <v>0.38800925925925928</v>
      </c>
      <c r="C353">
        <v>0.50657700000000006</v>
      </c>
    </row>
    <row r="354" spans="1:3" x14ac:dyDescent="0.2">
      <c r="A354" s="1">
        <v>44817</v>
      </c>
      <c r="B354" s="2">
        <v>0.38800925925925928</v>
      </c>
      <c r="C354">
        <v>0.48342200000000002</v>
      </c>
    </row>
    <row r="355" spans="1:3" x14ac:dyDescent="0.2">
      <c r="A355" s="1">
        <v>44817</v>
      </c>
      <c r="B355" s="2">
        <v>0.38802083333333331</v>
      </c>
      <c r="C355">
        <v>0.50729000000000002</v>
      </c>
    </row>
    <row r="356" spans="1:3" x14ac:dyDescent="0.2">
      <c r="A356" s="1">
        <v>44817</v>
      </c>
      <c r="B356" s="2">
        <v>0.38802083333333331</v>
      </c>
      <c r="C356">
        <v>0.57029300000000005</v>
      </c>
    </row>
    <row r="357" spans="1:3" x14ac:dyDescent="0.2">
      <c r="A357" s="1">
        <v>44817</v>
      </c>
      <c r="B357" s="2">
        <v>0.38802083333333331</v>
      </c>
      <c r="C357">
        <v>0.766629</v>
      </c>
    </row>
    <row r="358" spans="1:3" x14ac:dyDescent="0.2">
      <c r="A358" s="1">
        <v>44817</v>
      </c>
      <c r="B358" s="2">
        <v>0.38803240740740735</v>
      </c>
      <c r="C358">
        <v>1.0223500000000001</v>
      </c>
    </row>
    <row r="359" spans="1:3" x14ac:dyDescent="0.2">
      <c r="A359" s="1">
        <v>44817</v>
      </c>
      <c r="B359" s="2">
        <v>0.38803240740740735</v>
      </c>
      <c r="C359">
        <v>0.87583999999999995</v>
      </c>
    </row>
    <row r="360" spans="1:3" x14ac:dyDescent="0.2">
      <c r="A360" s="1">
        <v>44817</v>
      </c>
      <c r="B360" s="2">
        <v>0.38803240740740735</v>
      </c>
      <c r="C360">
        <v>0.85487299999999999</v>
      </c>
    </row>
    <row r="361" spans="1:3" x14ac:dyDescent="0.2">
      <c r="A361" s="1">
        <v>44817</v>
      </c>
      <c r="B361" s="2">
        <v>0.38803240740740735</v>
      </c>
      <c r="C361">
        <v>0.92026699999999995</v>
      </c>
    </row>
    <row r="362" spans="1:3" x14ac:dyDescent="0.2">
      <c r="A362" s="1">
        <v>44817</v>
      </c>
      <c r="B362" s="2">
        <v>0.3880439814814815</v>
      </c>
      <c r="C362">
        <v>1.23986</v>
      </c>
    </row>
    <row r="363" spans="1:3" x14ac:dyDescent="0.2">
      <c r="A363" s="1">
        <v>44817</v>
      </c>
      <c r="B363" s="2">
        <v>0.3880439814814815</v>
      </c>
      <c r="C363">
        <v>0.95614500000000002</v>
      </c>
    </row>
    <row r="364" spans="1:3" x14ac:dyDescent="0.2">
      <c r="A364" s="1">
        <v>44817</v>
      </c>
      <c r="B364" s="2">
        <v>0.3880439814814815</v>
      </c>
      <c r="C364">
        <v>1.0927899999999999</v>
      </c>
    </row>
    <row r="365" spans="1:3" x14ac:dyDescent="0.2">
      <c r="A365" s="1">
        <v>44817</v>
      </c>
      <c r="B365" s="2">
        <v>0.3880439814814815</v>
      </c>
      <c r="C365">
        <v>1.2242900000000001</v>
      </c>
    </row>
    <row r="366" spans="1:3" x14ac:dyDescent="0.2">
      <c r="A366" s="1">
        <v>44817</v>
      </c>
      <c r="B366" s="2">
        <v>0.38805555555555554</v>
      </c>
      <c r="C366">
        <v>1.7284600000000001</v>
      </c>
    </row>
    <row r="367" spans="1:3" x14ac:dyDescent="0.2">
      <c r="A367" s="1">
        <v>44817</v>
      </c>
      <c r="B367" s="2">
        <v>0.38805555555555554</v>
      </c>
      <c r="C367">
        <v>1.9478500000000001</v>
      </c>
    </row>
    <row r="368" spans="1:3" x14ac:dyDescent="0.2">
      <c r="A368" s="1">
        <v>44817</v>
      </c>
      <c r="B368" s="2">
        <v>0.38805555555555554</v>
      </c>
      <c r="C368">
        <v>2.1867299999999998</v>
      </c>
    </row>
    <row r="369" spans="1:3" x14ac:dyDescent="0.2">
      <c r="A369" s="1">
        <v>44817</v>
      </c>
      <c r="B369" s="2">
        <v>0.38805555555555554</v>
      </c>
      <c r="C369">
        <v>3.26159</v>
      </c>
    </row>
    <row r="370" spans="1:3" x14ac:dyDescent="0.2">
      <c r="A370" s="1">
        <v>44817</v>
      </c>
      <c r="B370" s="2">
        <v>0.38806712962962964</v>
      </c>
      <c r="C370">
        <v>3.5821999999999998</v>
      </c>
    </row>
    <row r="371" spans="1:3" x14ac:dyDescent="0.2">
      <c r="A371" s="1">
        <v>44817</v>
      </c>
      <c r="B371" s="2">
        <v>0.38806712962962964</v>
      </c>
      <c r="C371">
        <v>3.4895800000000001</v>
      </c>
    </row>
    <row r="372" spans="1:3" x14ac:dyDescent="0.2">
      <c r="A372" s="1">
        <v>44817</v>
      </c>
      <c r="B372" s="2">
        <v>0.38806712962962964</v>
      </c>
      <c r="C372">
        <v>2.90551</v>
      </c>
    </row>
    <row r="373" spans="1:3" x14ac:dyDescent="0.2">
      <c r="A373" s="1">
        <v>44817</v>
      </c>
      <c r="B373" s="2">
        <v>0.38806712962962964</v>
      </c>
      <c r="C373">
        <v>6.24871</v>
      </c>
    </row>
    <row r="374" spans="1:3" x14ac:dyDescent="0.2">
      <c r="A374" s="1">
        <v>44817</v>
      </c>
      <c r="B374" s="2">
        <v>0.38807870370370368</v>
      </c>
      <c r="C374">
        <v>1.3993500000000001</v>
      </c>
    </row>
    <row r="375" spans="1:3" x14ac:dyDescent="0.2">
      <c r="A375" s="1">
        <v>44817</v>
      </c>
      <c r="B375" s="2">
        <v>0.38807870370370368</v>
      </c>
      <c r="C375">
        <v>4.7950699999999999</v>
      </c>
    </row>
    <row r="376" spans="1:3" x14ac:dyDescent="0.2">
      <c r="A376" s="1">
        <v>44817</v>
      </c>
      <c r="B376" s="2">
        <v>0.38807870370370368</v>
      </c>
      <c r="C376">
        <v>2.49518</v>
      </c>
    </row>
    <row r="377" spans="1:3" x14ac:dyDescent="0.2">
      <c r="A377" s="1">
        <v>44817</v>
      </c>
      <c r="B377" s="2">
        <v>0.38809027777777777</v>
      </c>
      <c r="C377">
        <v>4.5187900000000001</v>
      </c>
    </row>
    <row r="378" spans="1:3" x14ac:dyDescent="0.2">
      <c r="A378" s="1">
        <v>44817</v>
      </c>
      <c r="B378" s="2">
        <v>0.38809027777777777</v>
      </c>
      <c r="C378">
        <v>3.7656100000000001</v>
      </c>
    </row>
    <row r="379" spans="1:3" x14ac:dyDescent="0.2">
      <c r="A379" s="1">
        <v>44817</v>
      </c>
      <c r="B379" s="2">
        <v>0.38809027777777777</v>
      </c>
      <c r="C379">
        <v>1.8311599999999999</v>
      </c>
    </row>
    <row r="380" spans="1:3" x14ac:dyDescent="0.2">
      <c r="A380" s="1">
        <v>44817</v>
      </c>
      <c r="B380" s="2">
        <v>0.38809027777777777</v>
      </c>
      <c r="C380">
        <v>7.6855000000000002</v>
      </c>
    </row>
    <row r="381" spans="1:3" x14ac:dyDescent="0.2">
      <c r="A381" s="1">
        <v>44817</v>
      </c>
      <c r="B381" s="2">
        <v>0.38810185185185181</v>
      </c>
      <c r="C381">
        <v>1.81559</v>
      </c>
    </row>
    <row r="382" spans="1:3" x14ac:dyDescent="0.2">
      <c r="A382" s="1">
        <v>44817</v>
      </c>
      <c r="B382" s="2">
        <v>0.38810185185185181</v>
      </c>
      <c r="C382">
        <v>5.3721199999999998</v>
      </c>
    </row>
    <row r="383" spans="1:3" x14ac:dyDescent="0.2">
      <c r="A383" s="1">
        <v>44817</v>
      </c>
      <c r="B383" s="2">
        <v>0.38810185185185181</v>
      </c>
      <c r="C383">
        <v>2.0218400000000001</v>
      </c>
    </row>
    <row r="384" spans="1:3" x14ac:dyDescent="0.2">
      <c r="A384" s="1">
        <v>44817</v>
      </c>
      <c r="B384" s="2">
        <v>0.38810185185185181</v>
      </c>
      <c r="C384">
        <v>1.8368100000000001</v>
      </c>
    </row>
    <row r="385" spans="1:3" x14ac:dyDescent="0.2">
      <c r="A385" s="1">
        <v>44817</v>
      </c>
      <c r="B385" s="2">
        <v>0.38811342592592596</v>
      </c>
      <c r="C385">
        <v>2.4547699999999999</v>
      </c>
    </row>
    <row r="386" spans="1:3" x14ac:dyDescent="0.2">
      <c r="A386" s="1">
        <v>44817</v>
      </c>
      <c r="B386" s="2">
        <v>0.38811342592592596</v>
      </c>
      <c r="C386">
        <v>0.28179399999999999</v>
      </c>
    </row>
    <row r="387" spans="1:3" x14ac:dyDescent="0.2">
      <c r="A387" s="1">
        <v>44817</v>
      </c>
      <c r="B387" s="2">
        <v>0.38811342592592596</v>
      </c>
      <c r="C387">
        <v>2.03009</v>
      </c>
    </row>
    <row r="388" spans="1:3" x14ac:dyDescent="0.2">
      <c r="A388" s="1">
        <v>44817</v>
      </c>
      <c r="B388" s="2">
        <v>0.38811342592592596</v>
      </c>
      <c r="C388">
        <v>0.76372799999999996</v>
      </c>
    </row>
    <row r="389" spans="1:3" x14ac:dyDescent="0.2">
      <c r="A389" s="1">
        <v>44817</v>
      </c>
      <c r="B389" s="2">
        <v>0.388125</v>
      </c>
      <c r="C389">
        <v>2.2431199999999998</v>
      </c>
    </row>
    <row r="390" spans="1:3" x14ac:dyDescent="0.2">
      <c r="A390" s="1">
        <v>44817</v>
      </c>
      <c r="B390" s="2">
        <v>0.388125</v>
      </c>
      <c r="C390">
        <v>2.3286600000000002</v>
      </c>
    </row>
    <row r="391" spans="1:3" x14ac:dyDescent="0.2">
      <c r="A391" s="1">
        <v>44817</v>
      </c>
      <c r="B391" s="2">
        <v>0.388125</v>
      </c>
      <c r="C391">
        <v>2.3556900000000001</v>
      </c>
    </row>
    <row r="392" spans="1:3" x14ac:dyDescent="0.2">
      <c r="A392" s="1">
        <v>44817</v>
      </c>
      <c r="B392" s="2">
        <v>0.38813657407407409</v>
      </c>
      <c r="C392">
        <v>2.1721200000000001</v>
      </c>
    </row>
    <row r="393" spans="1:3" x14ac:dyDescent="0.2">
      <c r="A393" s="1">
        <v>44817</v>
      </c>
      <c r="B393" s="2">
        <v>0.38813657407407409</v>
      </c>
      <c r="C393">
        <v>1.5433699999999999</v>
      </c>
    </row>
    <row r="394" spans="1:3" x14ac:dyDescent="0.2">
      <c r="A394" s="1">
        <v>44817</v>
      </c>
      <c r="B394" s="2">
        <v>0.38813657407407409</v>
      </c>
      <c r="C394">
        <v>2.06541</v>
      </c>
    </row>
    <row r="395" spans="1:3" x14ac:dyDescent="0.2">
      <c r="A395" s="1">
        <v>44817</v>
      </c>
      <c r="B395" s="2">
        <v>0.38813657407407409</v>
      </c>
      <c r="C395">
        <v>1.04281</v>
      </c>
    </row>
    <row r="396" spans="1:3" x14ac:dyDescent="0.2">
      <c r="A396" s="1">
        <v>44817</v>
      </c>
      <c r="B396" s="2">
        <v>0.38814814814814813</v>
      </c>
      <c r="C396">
        <v>1.52352</v>
      </c>
    </row>
    <row r="397" spans="1:3" x14ac:dyDescent="0.2">
      <c r="A397" s="1">
        <v>44817</v>
      </c>
      <c r="B397" s="2">
        <v>0.38814814814814813</v>
      </c>
      <c r="C397">
        <v>0.52016499999999999</v>
      </c>
    </row>
    <row r="398" spans="1:3" x14ac:dyDescent="0.2">
      <c r="A398" s="1">
        <v>44817</v>
      </c>
      <c r="B398" s="2">
        <v>0.38814814814814813</v>
      </c>
      <c r="C398">
        <v>1.62307</v>
      </c>
    </row>
    <row r="399" spans="1:3" x14ac:dyDescent="0.2">
      <c r="A399" s="1">
        <v>44817</v>
      </c>
      <c r="B399" s="2">
        <v>0.38814814814814813</v>
      </c>
      <c r="C399">
        <v>0.40469500000000003</v>
      </c>
    </row>
    <row r="400" spans="1:3" x14ac:dyDescent="0.2">
      <c r="A400" s="1">
        <v>44817</v>
      </c>
      <c r="B400" s="2">
        <v>0.38815972222222223</v>
      </c>
      <c r="C400">
        <v>1.5969599999999999</v>
      </c>
    </row>
    <row r="401" spans="1:3" x14ac:dyDescent="0.2">
      <c r="A401" s="1">
        <v>44817</v>
      </c>
      <c r="B401" s="2">
        <v>0.38815972222222223</v>
      </c>
      <c r="C401">
        <v>2.1151300000000002</v>
      </c>
    </row>
    <row r="402" spans="1:3" x14ac:dyDescent="0.2">
      <c r="A402" s="1">
        <v>44817</v>
      </c>
      <c r="B402" s="2">
        <v>0.38815972222222223</v>
      </c>
      <c r="C402">
        <v>2.26999</v>
      </c>
    </row>
    <row r="403" spans="1:3" x14ac:dyDescent="0.2">
      <c r="A403" s="1">
        <v>44817</v>
      </c>
      <c r="B403" s="2">
        <v>0.38815972222222223</v>
      </c>
      <c r="C403">
        <v>3.3414899999999998</v>
      </c>
    </row>
    <row r="404" spans="1:3" x14ac:dyDescent="0.2">
      <c r="A404" s="1">
        <v>44817</v>
      </c>
      <c r="B404" s="2">
        <v>0.38817129629629626</v>
      </c>
      <c r="C404">
        <v>2.1206200000000002</v>
      </c>
    </row>
    <row r="405" spans="1:3" x14ac:dyDescent="0.2">
      <c r="A405" s="1">
        <v>44817</v>
      </c>
      <c r="B405" s="2">
        <v>0.38817129629629626</v>
      </c>
      <c r="C405">
        <v>8.3962900000000005</v>
      </c>
    </row>
    <row r="406" spans="1:3" x14ac:dyDescent="0.2">
      <c r="A406" s="1">
        <v>44817</v>
      </c>
      <c r="B406" s="2">
        <v>0.38817129629629626</v>
      </c>
      <c r="C406">
        <v>1.37818</v>
      </c>
    </row>
    <row r="407" spans="1:3" x14ac:dyDescent="0.2">
      <c r="A407" s="1">
        <v>44817</v>
      </c>
      <c r="B407" s="2">
        <v>0.38817129629629626</v>
      </c>
      <c r="C407">
        <v>8.5687599999999993</v>
      </c>
    </row>
    <row r="408" spans="1:3" x14ac:dyDescent="0.2">
      <c r="A408" s="1">
        <v>44817</v>
      </c>
      <c r="B408" s="2">
        <v>0.38818287037037041</v>
      </c>
      <c r="C408">
        <v>2.3739599999999998</v>
      </c>
    </row>
    <row r="409" spans="1:3" x14ac:dyDescent="0.2">
      <c r="A409" s="1">
        <v>44817</v>
      </c>
      <c r="B409" s="2">
        <v>0.38818287037037041</v>
      </c>
      <c r="C409">
        <v>4.5733499999999996</v>
      </c>
    </row>
    <row r="410" spans="1:3" x14ac:dyDescent="0.2">
      <c r="A410" s="1">
        <v>44817</v>
      </c>
      <c r="B410" s="2">
        <v>0.38818287037037041</v>
      </c>
      <c r="C410">
        <v>3.7035200000000001</v>
      </c>
    </row>
    <row r="411" spans="1:3" x14ac:dyDescent="0.2">
      <c r="A411" s="1">
        <v>44817</v>
      </c>
      <c r="B411" s="2">
        <v>0.38819444444444445</v>
      </c>
      <c r="C411">
        <v>2.4126799999999999</v>
      </c>
    </row>
    <row r="412" spans="1:3" x14ac:dyDescent="0.2">
      <c r="A412" s="1">
        <v>44817</v>
      </c>
      <c r="B412" s="2">
        <v>0.38819444444444445</v>
      </c>
      <c r="C412">
        <v>4.9145700000000003</v>
      </c>
    </row>
    <row r="413" spans="1:3" x14ac:dyDescent="0.2">
      <c r="A413" s="1">
        <v>44817</v>
      </c>
      <c r="B413" s="2">
        <v>0.38819444444444445</v>
      </c>
      <c r="C413">
        <v>2.23034</v>
      </c>
    </row>
    <row r="414" spans="1:3" x14ac:dyDescent="0.2">
      <c r="A414" s="1">
        <v>44817</v>
      </c>
      <c r="B414" s="2">
        <v>0.38819444444444445</v>
      </c>
      <c r="C414">
        <v>3.9645899999999998</v>
      </c>
    </row>
    <row r="415" spans="1:3" x14ac:dyDescent="0.2">
      <c r="A415" s="1">
        <v>44817</v>
      </c>
      <c r="B415" s="2">
        <v>0.38820601851851855</v>
      </c>
      <c r="C415">
        <v>1.39238</v>
      </c>
    </row>
    <row r="416" spans="1:3" x14ac:dyDescent="0.2">
      <c r="A416" s="1">
        <v>44817</v>
      </c>
      <c r="B416" s="2">
        <v>0.38820601851851855</v>
      </c>
      <c r="C416">
        <v>1.6807300000000001</v>
      </c>
    </row>
    <row r="417" spans="1:3" x14ac:dyDescent="0.2">
      <c r="A417" s="1">
        <v>44817</v>
      </c>
      <c r="B417" s="2">
        <v>0.38820601851851855</v>
      </c>
      <c r="C417">
        <v>0.90357500000000002</v>
      </c>
    </row>
    <row r="418" spans="1:3" x14ac:dyDescent="0.2">
      <c r="A418" s="1">
        <v>44817</v>
      </c>
      <c r="B418" s="2">
        <v>0.38820601851851855</v>
      </c>
      <c r="C418">
        <v>0.58209900000000003</v>
      </c>
    </row>
    <row r="419" spans="1:3" x14ac:dyDescent="0.2">
      <c r="A419" s="1">
        <v>44817</v>
      </c>
      <c r="B419" s="2">
        <v>0.38821759259259259</v>
      </c>
      <c r="C419">
        <v>0.36881700000000001</v>
      </c>
    </row>
    <row r="420" spans="1:3" x14ac:dyDescent="0.2">
      <c r="A420" s="1">
        <v>44817</v>
      </c>
      <c r="B420" s="2">
        <v>0.38821759259259259</v>
      </c>
      <c r="C420">
        <v>0.482099</v>
      </c>
    </row>
    <row r="421" spans="1:3" x14ac:dyDescent="0.2">
      <c r="A421" s="1">
        <v>44817</v>
      </c>
      <c r="B421" s="2">
        <v>0.38821759259259259</v>
      </c>
      <c r="C421">
        <v>0.46723900000000002</v>
      </c>
    </row>
    <row r="422" spans="1:3" x14ac:dyDescent="0.2">
      <c r="A422" s="1">
        <v>44817</v>
      </c>
      <c r="B422" s="2">
        <v>0.38821759259259259</v>
      </c>
      <c r="C422">
        <v>0.56296400000000002</v>
      </c>
    </row>
    <row r="423" spans="1:3" x14ac:dyDescent="0.2">
      <c r="A423" s="1">
        <v>44817</v>
      </c>
      <c r="B423" s="2">
        <v>0.38822916666666668</v>
      </c>
      <c r="C423">
        <v>0.436247</v>
      </c>
    </row>
    <row r="424" spans="1:3" x14ac:dyDescent="0.2">
      <c r="A424" s="1">
        <v>44817</v>
      </c>
      <c r="B424" s="2">
        <v>0.38822916666666668</v>
      </c>
      <c r="C424">
        <v>0.100471</v>
      </c>
    </row>
    <row r="425" spans="1:3" x14ac:dyDescent="0.2">
      <c r="A425" s="1">
        <v>44817</v>
      </c>
      <c r="B425" s="2">
        <v>0.38822916666666668</v>
      </c>
      <c r="C425">
        <v>-0.26492300000000002</v>
      </c>
    </row>
    <row r="426" spans="1:3" x14ac:dyDescent="0.2">
      <c r="A426" s="1">
        <v>44817</v>
      </c>
      <c r="B426" s="2">
        <v>0.38824074074074072</v>
      </c>
      <c r="C426">
        <v>-0.11713700000000001</v>
      </c>
    </row>
    <row r="427" spans="1:3" x14ac:dyDescent="0.2">
      <c r="A427" s="1">
        <v>44817</v>
      </c>
      <c r="B427" s="2">
        <v>0.38824074074074072</v>
      </c>
      <c r="C427">
        <v>0.48042000000000001</v>
      </c>
    </row>
    <row r="428" spans="1:3" x14ac:dyDescent="0.2">
      <c r="A428" s="1">
        <v>44817</v>
      </c>
      <c r="B428" s="2">
        <v>0.38824074074074072</v>
      </c>
      <c r="C428">
        <v>0.56988499999999997</v>
      </c>
    </row>
    <row r="429" spans="1:3" x14ac:dyDescent="0.2">
      <c r="A429" s="1">
        <v>44817</v>
      </c>
      <c r="B429" s="2">
        <v>0.38824074074074072</v>
      </c>
      <c r="C429">
        <v>0.44255699999999998</v>
      </c>
    </row>
    <row r="430" spans="1:3" x14ac:dyDescent="0.2">
      <c r="A430" s="1">
        <v>44817</v>
      </c>
      <c r="B430" s="2">
        <v>0.38825231481481487</v>
      </c>
      <c r="C430">
        <v>0.496145</v>
      </c>
    </row>
    <row r="431" spans="1:3" x14ac:dyDescent="0.2">
      <c r="A431" s="1">
        <v>44817</v>
      </c>
      <c r="B431" s="2">
        <v>0.38825231481481487</v>
      </c>
      <c r="C431">
        <v>0.51828200000000002</v>
      </c>
    </row>
    <row r="432" spans="1:3" x14ac:dyDescent="0.2">
      <c r="A432" s="1">
        <v>44817</v>
      </c>
      <c r="B432" s="2">
        <v>0.38825231481481487</v>
      </c>
      <c r="C432">
        <v>0.54667900000000003</v>
      </c>
    </row>
    <row r="433" spans="1:3" x14ac:dyDescent="0.2">
      <c r="A433" s="1">
        <v>44817</v>
      </c>
      <c r="B433" s="2">
        <v>0.38825231481481487</v>
      </c>
      <c r="C433">
        <v>0.54744300000000001</v>
      </c>
    </row>
    <row r="434" spans="1:3" x14ac:dyDescent="0.2">
      <c r="A434" s="1">
        <v>44817</v>
      </c>
      <c r="B434" s="2">
        <v>0.38826388888888891</v>
      </c>
      <c r="C434">
        <v>0.52866400000000002</v>
      </c>
    </row>
    <row r="435" spans="1:3" x14ac:dyDescent="0.2">
      <c r="A435" s="1">
        <v>44817</v>
      </c>
      <c r="B435" s="2">
        <v>0.38826388888888891</v>
      </c>
      <c r="C435">
        <v>0.51151400000000002</v>
      </c>
    </row>
    <row r="436" spans="1:3" x14ac:dyDescent="0.2">
      <c r="A436" s="1">
        <v>44817</v>
      </c>
      <c r="B436" s="2">
        <v>0.38826388888888891</v>
      </c>
      <c r="C436">
        <v>0.51736599999999999</v>
      </c>
    </row>
    <row r="437" spans="1:3" x14ac:dyDescent="0.2">
      <c r="A437" s="1">
        <v>44817</v>
      </c>
      <c r="B437" s="2">
        <v>0.38826388888888891</v>
      </c>
      <c r="C437">
        <v>0.50291300000000005</v>
      </c>
    </row>
    <row r="438" spans="1:3" x14ac:dyDescent="0.2">
      <c r="A438" s="1">
        <v>44817</v>
      </c>
      <c r="B438" s="2">
        <v>0.38827546296296295</v>
      </c>
      <c r="C438">
        <v>0.48729</v>
      </c>
    </row>
    <row r="439" spans="1:3" x14ac:dyDescent="0.2">
      <c r="A439" s="1">
        <v>44817</v>
      </c>
      <c r="B439" s="2">
        <v>0.38827546296296295</v>
      </c>
      <c r="C439">
        <v>0.475026</v>
      </c>
    </row>
    <row r="440" spans="1:3" x14ac:dyDescent="0.2">
      <c r="A440" s="1">
        <v>44817</v>
      </c>
      <c r="B440" s="2">
        <v>0.38827546296296295</v>
      </c>
      <c r="C440">
        <v>0.462812</v>
      </c>
    </row>
    <row r="441" spans="1:3" x14ac:dyDescent="0.2">
      <c r="A441" s="1">
        <v>44817</v>
      </c>
      <c r="B441" s="2">
        <v>0.38827546296296295</v>
      </c>
      <c r="C441">
        <v>0.500776</v>
      </c>
    </row>
    <row r="442" spans="1:3" x14ac:dyDescent="0.2">
      <c r="A442" s="1">
        <v>44817</v>
      </c>
      <c r="B442" s="2">
        <v>0.38828703703703704</v>
      </c>
      <c r="C442">
        <v>0.38947900000000002</v>
      </c>
    </row>
    <row r="443" spans="1:3" x14ac:dyDescent="0.2">
      <c r="A443" s="1">
        <v>44817</v>
      </c>
      <c r="B443" s="2">
        <v>0.38828703703703704</v>
      </c>
      <c r="C443">
        <v>0.351412</v>
      </c>
    </row>
    <row r="444" spans="1:3" x14ac:dyDescent="0.2">
      <c r="A444" s="1">
        <v>44817</v>
      </c>
      <c r="B444" s="2">
        <v>0.38828703703703704</v>
      </c>
      <c r="C444">
        <v>0.46652700000000003</v>
      </c>
    </row>
    <row r="445" spans="1:3" x14ac:dyDescent="0.2">
      <c r="A445" s="1">
        <v>44817</v>
      </c>
      <c r="B445" s="2">
        <v>0.38829861111111108</v>
      </c>
      <c r="C445">
        <v>0.39416099999999998</v>
      </c>
    </row>
    <row r="446" spans="1:3" x14ac:dyDescent="0.2">
      <c r="A446" s="1">
        <v>44817</v>
      </c>
      <c r="B446" s="2">
        <v>0.38829861111111108</v>
      </c>
      <c r="C446">
        <v>0.53161599999999998</v>
      </c>
    </row>
    <row r="447" spans="1:3" x14ac:dyDescent="0.2">
      <c r="A447" s="1">
        <v>44817</v>
      </c>
      <c r="B447" s="2">
        <v>0.38829861111111108</v>
      </c>
      <c r="C447">
        <v>0.40271000000000001</v>
      </c>
    </row>
    <row r="448" spans="1:3" x14ac:dyDescent="0.2">
      <c r="A448" s="1">
        <v>44817</v>
      </c>
      <c r="B448" s="2">
        <v>0.38829861111111108</v>
      </c>
      <c r="C448">
        <v>0.32515300000000003</v>
      </c>
    </row>
    <row r="449" spans="1:3" x14ac:dyDescent="0.2">
      <c r="A449" s="1">
        <v>44817</v>
      </c>
      <c r="B449" s="2">
        <v>0.38831018518518517</v>
      </c>
      <c r="C449">
        <v>0.34769699999999998</v>
      </c>
    </row>
    <row r="450" spans="1:3" x14ac:dyDescent="0.2">
      <c r="A450" s="1">
        <v>44817</v>
      </c>
      <c r="B450" s="2">
        <v>0.38831018518518517</v>
      </c>
      <c r="C450">
        <v>0.25466899999999998</v>
      </c>
    </row>
    <row r="451" spans="1:3" x14ac:dyDescent="0.2">
      <c r="A451" s="1">
        <v>44817</v>
      </c>
      <c r="B451" s="2">
        <v>0.38831018518518517</v>
      </c>
      <c r="C451">
        <v>0.11869</v>
      </c>
    </row>
    <row r="452" spans="1:3" x14ac:dyDescent="0.2">
      <c r="A452" s="1">
        <v>44817</v>
      </c>
      <c r="B452" s="2">
        <v>0.38831018518518517</v>
      </c>
      <c r="C452">
        <v>-0.31006299999999998</v>
      </c>
    </row>
    <row r="453" spans="1:3" x14ac:dyDescent="0.2">
      <c r="A453" s="1">
        <v>44817</v>
      </c>
      <c r="B453" s="2">
        <v>0.38832175925925921</v>
      </c>
      <c r="C453">
        <v>-0.55957999999999997</v>
      </c>
    </row>
    <row r="454" spans="1:3" x14ac:dyDescent="0.2">
      <c r="A454" s="1">
        <v>44817</v>
      </c>
      <c r="B454" s="2">
        <v>0.38832175925925921</v>
      </c>
      <c r="C454">
        <v>-0.33637400000000001</v>
      </c>
    </row>
    <row r="455" spans="1:3" x14ac:dyDescent="0.2">
      <c r="A455" s="1">
        <v>44817</v>
      </c>
      <c r="B455" s="2">
        <v>0.38832175925925921</v>
      </c>
      <c r="C455">
        <v>-0.21204799999999999</v>
      </c>
    </row>
    <row r="456" spans="1:3" x14ac:dyDescent="0.2">
      <c r="A456" s="1">
        <v>44817</v>
      </c>
      <c r="B456" s="2">
        <v>0.38832175925925921</v>
      </c>
      <c r="C456">
        <v>0.72652700000000003</v>
      </c>
    </row>
    <row r="457" spans="1:3" x14ac:dyDescent="0.2">
      <c r="A457" s="1">
        <v>44817</v>
      </c>
      <c r="B457" s="2">
        <v>0.38833333333333336</v>
      </c>
      <c r="C457">
        <v>3.5683600000000002</v>
      </c>
    </row>
    <row r="458" spans="1:3" x14ac:dyDescent="0.2">
      <c r="A458" s="1">
        <v>44817</v>
      </c>
      <c r="B458" s="2">
        <v>0.38833333333333336</v>
      </c>
      <c r="C458">
        <v>1.0411300000000001</v>
      </c>
    </row>
    <row r="459" spans="1:3" x14ac:dyDescent="0.2">
      <c r="A459" s="1">
        <v>44817</v>
      </c>
      <c r="B459" s="2">
        <v>0.38833333333333336</v>
      </c>
      <c r="C459">
        <v>1.9493799999999999</v>
      </c>
    </row>
    <row r="460" spans="1:3" x14ac:dyDescent="0.2">
      <c r="A460" s="1">
        <v>44817</v>
      </c>
      <c r="B460" s="2">
        <v>0.3883449074074074</v>
      </c>
      <c r="C460">
        <v>2.7335500000000001</v>
      </c>
    </row>
    <row r="461" spans="1:3" x14ac:dyDescent="0.2">
      <c r="A461" s="1">
        <v>44817</v>
      </c>
      <c r="B461" s="2">
        <v>0.3883449074074074</v>
      </c>
      <c r="C461">
        <v>3.1242399999999999</v>
      </c>
    </row>
    <row r="462" spans="1:3" x14ac:dyDescent="0.2">
      <c r="A462" s="1">
        <v>44817</v>
      </c>
      <c r="B462" s="2">
        <v>0.3883449074074074</v>
      </c>
      <c r="C462">
        <v>3.8341599999999998</v>
      </c>
    </row>
    <row r="463" spans="1:3" x14ac:dyDescent="0.2">
      <c r="A463" s="1">
        <v>44817</v>
      </c>
      <c r="B463" s="2">
        <v>0.3883449074074074</v>
      </c>
      <c r="C463">
        <v>2.0349699999999999</v>
      </c>
    </row>
    <row r="464" spans="1:3" x14ac:dyDescent="0.2">
      <c r="A464" s="1">
        <v>44817</v>
      </c>
      <c r="B464" s="2">
        <v>0.3883564814814815</v>
      </c>
      <c r="C464">
        <v>1.9719199999999999</v>
      </c>
    </row>
    <row r="465" spans="1:3" x14ac:dyDescent="0.2">
      <c r="A465" s="1">
        <v>44817</v>
      </c>
      <c r="B465" s="2">
        <v>0.3883564814814815</v>
      </c>
      <c r="C465">
        <v>0.97365100000000004</v>
      </c>
    </row>
    <row r="466" spans="1:3" x14ac:dyDescent="0.2">
      <c r="A466" s="1">
        <v>44817</v>
      </c>
      <c r="B466" s="2">
        <v>0.3883564814814815</v>
      </c>
      <c r="C466">
        <v>1.07335</v>
      </c>
    </row>
    <row r="467" spans="1:3" x14ac:dyDescent="0.2">
      <c r="A467" s="1">
        <v>44817</v>
      </c>
      <c r="B467" s="2">
        <v>0.3883564814814815</v>
      </c>
      <c r="C467">
        <v>2.5165000000000002</v>
      </c>
    </row>
    <row r="468" spans="1:3" x14ac:dyDescent="0.2">
      <c r="A468" s="1">
        <v>44817</v>
      </c>
      <c r="B468" s="2">
        <v>0.38836805555555554</v>
      </c>
      <c r="C468">
        <v>1.8855599999999999</v>
      </c>
    </row>
    <row r="469" spans="1:3" x14ac:dyDescent="0.2">
      <c r="A469" s="1">
        <v>44817</v>
      </c>
      <c r="B469" s="2">
        <v>0.38836805555555554</v>
      </c>
      <c r="C469">
        <v>5.0215899999999998</v>
      </c>
    </row>
    <row r="470" spans="1:3" x14ac:dyDescent="0.2">
      <c r="A470" s="1">
        <v>44817</v>
      </c>
      <c r="B470" s="2">
        <v>0.38836805555555554</v>
      </c>
      <c r="C470">
        <v>6.5163399999999996</v>
      </c>
    </row>
    <row r="471" spans="1:3" x14ac:dyDescent="0.2">
      <c r="A471" s="1">
        <v>44817</v>
      </c>
      <c r="B471" s="2">
        <v>0.38836805555555554</v>
      </c>
      <c r="C471">
        <v>7.1731400000000001</v>
      </c>
    </row>
    <row r="472" spans="1:3" x14ac:dyDescent="0.2">
      <c r="A472" s="1">
        <v>44817</v>
      </c>
      <c r="B472" s="2">
        <v>0.38837962962962963</v>
      </c>
      <c r="C472">
        <v>4.2099900000000003</v>
      </c>
    </row>
    <row r="473" spans="1:3" x14ac:dyDescent="0.2">
      <c r="A473" s="1">
        <v>44817</v>
      </c>
      <c r="B473" s="2">
        <v>0.38837962962962963</v>
      </c>
      <c r="C473">
        <v>6.64581</v>
      </c>
    </row>
    <row r="474" spans="1:3" x14ac:dyDescent="0.2">
      <c r="A474" s="1">
        <v>44817</v>
      </c>
      <c r="B474" s="2">
        <v>0.38837962962962963</v>
      </c>
      <c r="C474">
        <v>3.5659200000000002</v>
      </c>
    </row>
    <row r="475" spans="1:3" x14ac:dyDescent="0.2">
      <c r="A475" s="1">
        <v>44817</v>
      </c>
      <c r="B475" s="2">
        <v>0.38837962962962963</v>
      </c>
      <c r="C475">
        <v>4.6286100000000001</v>
      </c>
    </row>
    <row r="476" spans="1:3" x14ac:dyDescent="0.2">
      <c r="A476" s="1">
        <v>44817</v>
      </c>
      <c r="B476" s="2">
        <v>0.38839120370370367</v>
      </c>
      <c r="C476">
        <v>4.5449999999999999</v>
      </c>
    </row>
    <row r="477" spans="1:3" x14ac:dyDescent="0.2">
      <c r="A477" s="1">
        <v>44817</v>
      </c>
      <c r="B477" s="2">
        <v>0.38839120370370367</v>
      </c>
      <c r="C477">
        <v>1.75431</v>
      </c>
    </row>
    <row r="478" spans="1:3" x14ac:dyDescent="0.2">
      <c r="A478" s="1">
        <v>44817</v>
      </c>
      <c r="B478" s="2">
        <v>0.38839120370370367</v>
      </c>
      <c r="C478">
        <v>3.5181800000000001</v>
      </c>
    </row>
    <row r="479" spans="1:3" x14ac:dyDescent="0.2">
      <c r="A479" s="1">
        <v>44817</v>
      </c>
      <c r="B479" s="2">
        <v>0.38840277777777782</v>
      </c>
      <c r="C479">
        <v>1.2157899999999999</v>
      </c>
    </row>
    <row r="480" spans="1:3" x14ac:dyDescent="0.2">
      <c r="A480" s="1">
        <v>44817</v>
      </c>
      <c r="B480" s="2">
        <v>0.38840277777777782</v>
      </c>
      <c r="C480">
        <v>1.0649500000000001</v>
      </c>
    </row>
    <row r="481" spans="1:3" x14ac:dyDescent="0.2">
      <c r="A481" s="1">
        <v>44817</v>
      </c>
      <c r="B481" s="2">
        <v>0.38840277777777782</v>
      </c>
      <c r="C481">
        <v>2.5872899999999999</v>
      </c>
    </row>
    <row r="482" spans="1:3" x14ac:dyDescent="0.2">
      <c r="A482" s="1">
        <v>44817</v>
      </c>
      <c r="B482" s="2">
        <v>0.38840277777777782</v>
      </c>
      <c r="C482">
        <v>2.8575200000000001</v>
      </c>
    </row>
    <row r="483" spans="1:3" x14ac:dyDescent="0.2">
      <c r="A483" s="1">
        <v>44817</v>
      </c>
      <c r="B483" s="2">
        <v>0.38841435185185186</v>
      </c>
      <c r="C483">
        <v>5.1868299999999996</v>
      </c>
    </row>
    <row r="484" spans="1:3" x14ac:dyDescent="0.2">
      <c r="A484" s="1">
        <v>44817</v>
      </c>
      <c r="B484" s="2">
        <v>0.38841435185185186</v>
      </c>
      <c r="C484">
        <v>4.2117699999999996</v>
      </c>
    </row>
    <row r="485" spans="1:3" x14ac:dyDescent="0.2">
      <c r="A485" s="1">
        <v>44817</v>
      </c>
      <c r="B485" s="2">
        <v>0.38841435185185186</v>
      </c>
      <c r="C485">
        <v>6.9058599999999997</v>
      </c>
    </row>
    <row r="486" spans="1:3" x14ac:dyDescent="0.2">
      <c r="A486" s="1">
        <v>44817</v>
      </c>
      <c r="B486" s="2">
        <v>0.38841435185185186</v>
      </c>
      <c r="C486">
        <v>4.8929400000000003</v>
      </c>
    </row>
    <row r="487" spans="1:3" x14ac:dyDescent="0.2">
      <c r="A487" s="1">
        <v>44817</v>
      </c>
      <c r="B487" s="2">
        <v>0.38842592592592595</v>
      </c>
      <c r="C487">
        <v>5.5002599999999999</v>
      </c>
    </row>
    <row r="488" spans="1:3" x14ac:dyDescent="0.2">
      <c r="A488" s="1">
        <v>44817</v>
      </c>
      <c r="B488" s="2">
        <v>0.38842592592592595</v>
      </c>
      <c r="C488">
        <v>6.2671299999999999</v>
      </c>
    </row>
    <row r="489" spans="1:3" x14ac:dyDescent="0.2">
      <c r="A489" s="1">
        <v>44817</v>
      </c>
      <c r="B489" s="2">
        <v>0.38842592592592595</v>
      </c>
      <c r="C489">
        <v>3.44861</v>
      </c>
    </row>
    <row r="490" spans="1:3" x14ac:dyDescent="0.2">
      <c r="A490" s="1">
        <v>44817</v>
      </c>
      <c r="B490" s="2">
        <v>0.38842592592592595</v>
      </c>
      <c r="C490">
        <v>10.4201</v>
      </c>
    </row>
    <row r="491" spans="1:3" x14ac:dyDescent="0.2">
      <c r="A491" s="1">
        <v>44817</v>
      </c>
      <c r="B491" s="2">
        <v>0.38843749999999999</v>
      </c>
      <c r="C491">
        <v>4.41228</v>
      </c>
    </row>
    <row r="492" spans="1:3" x14ac:dyDescent="0.2">
      <c r="A492" s="1">
        <v>44817</v>
      </c>
      <c r="B492" s="2">
        <v>0.38843749999999999</v>
      </c>
      <c r="C492">
        <v>8.4750700000000005</v>
      </c>
    </row>
    <row r="493" spans="1:3" x14ac:dyDescent="0.2">
      <c r="A493" s="1">
        <v>44817</v>
      </c>
      <c r="B493" s="2">
        <v>0.38843749999999999</v>
      </c>
      <c r="C493">
        <v>10.476800000000001</v>
      </c>
    </row>
    <row r="494" spans="1:3" x14ac:dyDescent="0.2">
      <c r="A494" s="1">
        <v>44817</v>
      </c>
      <c r="B494" s="2">
        <v>0.38843749999999999</v>
      </c>
      <c r="C494">
        <v>7.5067300000000001</v>
      </c>
    </row>
    <row r="495" spans="1:3" x14ac:dyDescent="0.2">
      <c r="A495" s="1">
        <v>44817</v>
      </c>
      <c r="B495" s="2">
        <v>0.38844907407407409</v>
      </c>
      <c r="C495">
        <v>16.462399999999999</v>
      </c>
    </row>
    <row r="496" spans="1:3" x14ac:dyDescent="0.2">
      <c r="A496" s="1">
        <v>44817</v>
      </c>
      <c r="B496" s="2">
        <v>0.38844907407407409</v>
      </c>
      <c r="C496">
        <v>12.544499999999999</v>
      </c>
    </row>
    <row r="497" spans="1:3" x14ac:dyDescent="0.2">
      <c r="A497" s="1">
        <v>44817</v>
      </c>
      <c r="B497" s="2">
        <v>0.38844907407407409</v>
      </c>
      <c r="C497">
        <v>9.9535400000000003</v>
      </c>
    </row>
    <row r="498" spans="1:3" x14ac:dyDescent="0.2">
      <c r="A498" s="1">
        <v>44817</v>
      </c>
      <c r="B498" s="2">
        <v>0.38846064814814812</v>
      </c>
      <c r="C498">
        <v>11.3576</v>
      </c>
    </row>
    <row r="499" spans="1:3" x14ac:dyDescent="0.2">
      <c r="A499" s="1">
        <v>44817</v>
      </c>
      <c r="B499" s="2">
        <v>0.38846064814814812</v>
      </c>
      <c r="C499">
        <v>5.7629099999999998</v>
      </c>
    </row>
    <row r="500" spans="1:3" x14ac:dyDescent="0.2">
      <c r="A500" s="1">
        <v>44817</v>
      </c>
      <c r="B500" s="2">
        <v>0.38846064814814812</v>
      </c>
      <c r="C500">
        <v>3.1524299999999998</v>
      </c>
    </row>
    <row r="501" spans="1:3" x14ac:dyDescent="0.2">
      <c r="A501" s="1">
        <v>44817</v>
      </c>
      <c r="B501" s="2">
        <v>0.38846064814814812</v>
      </c>
      <c r="C501">
        <v>0.90204799999999996</v>
      </c>
    </row>
    <row r="502" spans="1:3" x14ac:dyDescent="0.2">
      <c r="A502" s="1">
        <v>44817</v>
      </c>
      <c r="B502" s="2">
        <v>0.38847222222222227</v>
      </c>
      <c r="C502">
        <v>2.10846</v>
      </c>
    </row>
    <row r="503" spans="1:3" x14ac:dyDescent="0.2">
      <c r="A503" s="1">
        <v>44817</v>
      </c>
      <c r="B503" s="2">
        <v>0.38847222222222227</v>
      </c>
      <c r="C503">
        <v>1.99762</v>
      </c>
    </row>
    <row r="504" spans="1:3" x14ac:dyDescent="0.2">
      <c r="A504" s="1">
        <v>44817</v>
      </c>
      <c r="B504" s="2">
        <v>0.38847222222222227</v>
      </c>
      <c r="C504">
        <v>2.7953299999999999</v>
      </c>
    </row>
    <row r="505" spans="1:3" x14ac:dyDescent="0.2">
      <c r="A505" s="1">
        <v>44817</v>
      </c>
      <c r="B505" s="2">
        <v>0.38847222222222227</v>
      </c>
      <c r="C505">
        <v>3.4664700000000002</v>
      </c>
    </row>
    <row r="506" spans="1:3" x14ac:dyDescent="0.2">
      <c r="A506" s="1">
        <v>44817</v>
      </c>
      <c r="B506" s="2">
        <v>0.38848379629629631</v>
      </c>
      <c r="C506">
        <v>7.1716100000000003</v>
      </c>
    </row>
    <row r="507" spans="1:3" x14ac:dyDescent="0.2">
      <c r="A507" s="1">
        <v>44817</v>
      </c>
      <c r="B507" s="2">
        <v>0.38848379629629631</v>
      </c>
      <c r="C507">
        <v>5.3594999999999997</v>
      </c>
    </row>
    <row r="508" spans="1:3" x14ac:dyDescent="0.2">
      <c r="A508" s="1">
        <v>44817</v>
      </c>
      <c r="B508" s="2">
        <v>0.38848379629629631</v>
      </c>
      <c r="C508">
        <v>10.5563</v>
      </c>
    </row>
    <row r="509" spans="1:3" x14ac:dyDescent="0.2">
      <c r="A509" s="1">
        <v>44817</v>
      </c>
      <c r="B509" s="2">
        <v>0.38848379629629631</v>
      </c>
      <c r="C509">
        <v>4.3690699999999998</v>
      </c>
    </row>
    <row r="510" spans="1:3" x14ac:dyDescent="0.2">
      <c r="A510" s="1">
        <v>44817</v>
      </c>
      <c r="B510" s="2">
        <v>0.38849537037037035</v>
      </c>
      <c r="C510">
        <v>5.9623499999999998</v>
      </c>
    </row>
    <row r="511" spans="1:3" x14ac:dyDescent="0.2">
      <c r="A511" s="1">
        <v>44817</v>
      </c>
      <c r="B511" s="2">
        <v>0.38849537037037035</v>
      </c>
      <c r="C511">
        <v>6.2214299999999998</v>
      </c>
    </row>
    <row r="512" spans="1:3" x14ac:dyDescent="0.2">
      <c r="A512" s="1">
        <v>44817</v>
      </c>
      <c r="B512" s="2">
        <v>0.38849537037037035</v>
      </c>
      <c r="C512">
        <v>3.3431199999999999</v>
      </c>
    </row>
    <row r="513" spans="1:3" x14ac:dyDescent="0.2">
      <c r="A513" s="1">
        <v>44817</v>
      </c>
      <c r="B513" s="2">
        <v>0.38850694444444445</v>
      </c>
      <c r="C513">
        <v>10.0581</v>
      </c>
    </row>
    <row r="514" spans="1:3" x14ac:dyDescent="0.2">
      <c r="A514" s="1">
        <v>44817</v>
      </c>
      <c r="B514" s="2">
        <v>0.38850694444444445</v>
      </c>
      <c r="C514">
        <v>3.3895300000000002</v>
      </c>
    </row>
    <row r="515" spans="1:3" x14ac:dyDescent="0.2">
      <c r="A515" s="1">
        <v>44817</v>
      </c>
      <c r="B515" s="2">
        <v>0.38850694444444445</v>
      </c>
      <c r="C515">
        <v>4.8753299999999999</v>
      </c>
    </row>
    <row r="516" spans="1:3" x14ac:dyDescent="0.2">
      <c r="A516" s="1">
        <v>44817</v>
      </c>
      <c r="B516" s="2">
        <v>0.38850694444444445</v>
      </c>
      <c r="C516">
        <v>10.720599999999999</v>
      </c>
    </row>
    <row r="517" spans="1:3" x14ac:dyDescent="0.2">
      <c r="A517" s="1">
        <v>44817</v>
      </c>
      <c r="B517" s="2">
        <v>0.38851851851851849</v>
      </c>
      <c r="C517">
        <v>2.5922299999999998</v>
      </c>
    </row>
    <row r="518" spans="1:3" x14ac:dyDescent="0.2">
      <c r="A518" s="1">
        <v>44817</v>
      </c>
      <c r="B518" s="2">
        <v>0.38851851851851849</v>
      </c>
      <c r="C518">
        <v>10.329700000000001</v>
      </c>
    </row>
    <row r="519" spans="1:3" x14ac:dyDescent="0.2">
      <c r="A519" s="1">
        <v>44817</v>
      </c>
      <c r="B519" s="2">
        <v>0.38851851851851849</v>
      </c>
      <c r="C519">
        <v>6.0998599999999996</v>
      </c>
    </row>
    <row r="520" spans="1:3" x14ac:dyDescent="0.2">
      <c r="A520" s="1">
        <v>44817</v>
      </c>
      <c r="B520" s="2">
        <v>0.38851851851851849</v>
      </c>
      <c r="C520">
        <v>4.1560899999999998</v>
      </c>
    </row>
    <row r="521" spans="1:3" x14ac:dyDescent="0.2">
      <c r="A521" s="1">
        <v>44817</v>
      </c>
      <c r="B521" s="2">
        <v>0.38853009259259258</v>
      </c>
      <c r="C521">
        <v>8.8402100000000008</v>
      </c>
    </row>
    <row r="522" spans="1:3" x14ac:dyDescent="0.2">
      <c r="A522" s="1">
        <v>44817</v>
      </c>
      <c r="B522" s="2">
        <v>0.38853009259259258</v>
      </c>
      <c r="C522">
        <v>6.1903899999999998</v>
      </c>
    </row>
    <row r="523" spans="1:3" x14ac:dyDescent="0.2">
      <c r="A523" s="1">
        <v>44817</v>
      </c>
      <c r="B523" s="2">
        <v>0.38853009259259258</v>
      </c>
      <c r="C523">
        <v>7.2804700000000002</v>
      </c>
    </row>
    <row r="524" spans="1:3" x14ac:dyDescent="0.2">
      <c r="A524" s="1">
        <v>44817</v>
      </c>
      <c r="B524" s="2">
        <v>0.38853009259259258</v>
      </c>
      <c r="C524">
        <v>11.659800000000001</v>
      </c>
    </row>
    <row r="525" spans="1:3" x14ac:dyDescent="0.2">
      <c r="A525" s="1">
        <v>44817</v>
      </c>
      <c r="B525" s="2">
        <v>0.38854166666666662</v>
      </c>
      <c r="C525">
        <v>5.9124800000000004</v>
      </c>
    </row>
    <row r="526" spans="1:3" x14ac:dyDescent="0.2">
      <c r="A526" s="1">
        <v>44817</v>
      </c>
      <c r="B526" s="2">
        <v>0.38854166666666662</v>
      </c>
      <c r="C526">
        <v>10.684699999999999</v>
      </c>
    </row>
    <row r="527" spans="1:3" x14ac:dyDescent="0.2">
      <c r="A527" s="1">
        <v>44817</v>
      </c>
      <c r="B527" s="2">
        <v>0.38854166666666662</v>
      </c>
      <c r="C527">
        <v>5.0815400000000004</v>
      </c>
    </row>
    <row r="528" spans="1:3" x14ac:dyDescent="0.2">
      <c r="A528" s="1">
        <v>44817</v>
      </c>
      <c r="B528" s="2">
        <v>0.38854166666666662</v>
      </c>
      <c r="C528">
        <v>3.9794499999999999</v>
      </c>
    </row>
    <row r="529" spans="1:3" x14ac:dyDescent="0.2">
      <c r="A529" s="1">
        <v>44817</v>
      </c>
      <c r="B529" s="2">
        <v>0.38855324074074077</v>
      </c>
      <c r="C529">
        <v>14.3567</v>
      </c>
    </row>
    <row r="530" spans="1:3" x14ac:dyDescent="0.2">
      <c r="A530" s="1">
        <v>44817</v>
      </c>
      <c r="B530" s="2">
        <v>0.38855324074074077</v>
      </c>
      <c r="C530">
        <v>2.1773099999999999</v>
      </c>
    </row>
    <row r="531" spans="1:3" x14ac:dyDescent="0.2">
      <c r="A531" s="1">
        <v>44817</v>
      </c>
      <c r="B531" s="2">
        <v>0.38855324074074077</v>
      </c>
      <c r="C531">
        <v>4.2765500000000003</v>
      </c>
    </row>
    <row r="532" spans="1:3" x14ac:dyDescent="0.2">
      <c r="A532" s="1">
        <v>44817</v>
      </c>
      <c r="B532" s="2">
        <v>0.38856481481481481</v>
      </c>
      <c r="C532">
        <v>2.79711</v>
      </c>
    </row>
    <row r="533" spans="1:3" x14ac:dyDescent="0.2">
      <c r="A533" s="1">
        <v>44817</v>
      </c>
      <c r="B533" s="2">
        <v>0.38856481481481481</v>
      </c>
      <c r="C533">
        <v>1.28302</v>
      </c>
    </row>
    <row r="534" spans="1:3" x14ac:dyDescent="0.2">
      <c r="A534" s="1">
        <v>44817</v>
      </c>
      <c r="B534" s="2">
        <v>0.38856481481481481</v>
      </c>
      <c r="C534">
        <v>1.8169599999999999</v>
      </c>
    </row>
    <row r="535" spans="1:3" x14ac:dyDescent="0.2">
      <c r="A535" s="1">
        <v>44817</v>
      </c>
      <c r="B535" s="2">
        <v>0.38856481481481481</v>
      </c>
      <c r="C535">
        <v>2.59294</v>
      </c>
    </row>
    <row r="536" spans="1:3" x14ac:dyDescent="0.2">
      <c r="A536" s="1">
        <v>44817</v>
      </c>
      <c r="B536" s="2">
        <v>0.3885763888888889</v>
      </c>
      <c r="C536">
        <v>1.5076000000000001</v>
      </c>
    </row>
    <row r="537" spans="1:3" x14ac:dyDescent="0.2">
      <c r="A537" s="1">
        <v>44817</v>
      </c>
      <c r="B537" s="2">
        <v>0.3885763888888889</v>
      </c>
      <c r="C537">
        <v>1.86693</v>
      </c>
    </row>
    <row r="538" spans="1:3" x14ac:dyDescent="0.2">
      <c r="A538" s="1">
        <v>44817</v>
      </c>
      <c r="B538" s="2">
        <v>0.3885763888888889</v>
      </c>
      <c r="C538">
        <v>0.92896900000000004</v>
      </c>
    </row>
    <row r="539" spans="1:3" x14ac:dyDescent="0.2">
      <c r="A539" s="1">
        <v>44817</v>
      </c>
      <c r="B539" s="2">
        <v>0.3885763888888889</v>
      </c>
      <c r="C539">
        <v>0.96143800000000001</v>
      </c>
    </row>
    <row r="540" spans="1:3" x14ac:dyDescent="0.2">
      <c r="A540" s="1">
        <v>44817</v>
      </c>
      <c r="B540" s="2">
        <v>0.38858796296296294</v>
      </c>
      <c r="C540">
        <v>0.41517799999999999</v>
      </c>
    </row>
    <row r="541" spans="1:3" x14ac:dyDescent="0.2">
      <c r="A541" s="1">
        <v>44817</v>
      </c>
      <c r="B541" s="2">
        <v>0.38858796296296294</v>
      </c>
      <c r="C541">
        <v>0.74113200000000001</v>
      </c>
    </row>
    <row r="542" spans="1:3" x14ac:dyDescent="0.2">
      <c r="A542" s="1">
        <v>44817</v>
      </c>
      <c r="B542" s="2">
        <v>0.38858796296296294</v>
      </c>
      <c r="C542">
        <v>0.73034299999999996</v>
      </c>
    </row>
    <row r="543" spans="1:3" x14ac:dyDescent="0.2">
      <c r="A543" s="1">
        <v>44817</v>
      </c>
      <c r="B543" s="2">
        <v>0.38858796296296294</v>
      </c>
      <c r="C543">
        <v>0.28581400000000001</v>
      </c>
    </row>
    <row r="544" spans="1:3" x14ac:dyDescent="0.2">
      <c r="A544" s="1">
        <v>44817</v>
      </c>
      <c r="B544" s="2">
        <v>0.38859953703703703</v>
      </c>
      <c r="C544">
        <v>0.30082700000000001</v>
      </c>
    </row>
    <row r="545" spans="1:3" x14ac:dyDescent="0.2">
      <c r="A545" s="1">
        <v>44817</v>
      </c>
      <c r="B545" s="2">
        <v>0.38859953703703703</v>
      </c>
      <c r="C545">
        <v>0.30270999999999998</v>
      </c>
    </row>
    <row r="546" spans="1:3" x14ac:dyDescent="0.2">
      <c r="A546" s="1">
        <v>44817</v>
      </c>
      <c r="B546" s="2">
        <v>0.38859953703703703</v>
      </c>
      <c r="C546">
        <v>0.248664</v>
      </c>
    </row>
    <row r="547" spans="1:3" x14ac:dyDescent="0.2">
      <c r="A547" s="1">
        <v>44817</v>
      </c>
      <c r="B547" s="2">
        <v>0.38861111111111107</v>
      </c>
      <c r="C547">
        <v>0.341947</v>
      </c>
    </row>
    <row r="548" spans="1:3" x14ac:dyDescent="0.2">
      <c r="A548" s="1">
        <v>44817</v>
      </c>
      <c r="B548" s="2">
        <v>0.38861111111111107</v>
      </c>
      <c r="C548">
        <v>0.21935099999999999</v>
      </c>
    </row>
    <row r="549" spans="1:3" x14ac:dyDescent="0.2">
      <c r="A549" s="1">
        <v>44817</v>
      </c>
      <c r="B549" s="2">
        <v>0.38861111111111107</v>
      </c>
      <c r="C549">
        <v>0.34942800000000002</v>
      </c>
    </row>
    <row r="550" spans="1:3" x14ac:dyDescent="0.2">
      <c r="A550" s="1">
        <v>44817</v>
      </c>
      <c r="B550" s="2">
        <v>0.38861111111111107</v>
      </c>
      <c r="C550">
        <v>0.27634900000000001</v>
      </c>
    </row>
    <row r="551" spans="1:3" x14ac:dyDescent="0.2">
      <c r="A551" s="1">
        <v>44817</v>
      </c>
      <c r="B551" s="2">
        <v>0.38862268518518522</v>
      </c>
      <c r="C551">
        <v>0.32474599999999998</v>
      </c>
    </row>
    <row r="552" spans="1:3" x14ac:dyDescent="0.2">
      <c r="A552" s="1">
        <v>44817</v>
      </c>
      <c r="B552" s="2">
        <v>0.38862268518518522</v>
      </c>
      <c r="C552">
        <v>0.30321900000000002</v>
      </c>
    </row>
    <row r="553" spans="1:3" x14ac:dyDescent="0.2">
      <c r="A553" s="1">
        <v>44817</v>
      </c>
      <c r="B553" s="2">
        <v>0.38862268518518522</v>
      </c>
      <c r="C553">
        <v>0.31090299999999998</v>
      </c>
    </row>
    <row r="554" spans="1:3" x14ac:dyDescent="0.2">
      <c r="A554" s="1">
        <v>44817</v>
      </c>
      <c r="B554" s="2">
        <v>0.38862268518518522</v>
      </c>
      <c r="C554">
        <v>0.436552</v>
      </c>
    </row>
    <row r="555" spans="1:3" x14ac:dyDescent="0.2">
      <c r="A555" s="1">
        <v>44817</v>
      </c>
      <c r="B555" s="2">
        <v>0.38863425925925926</v>
      </c>
      <c r="C555">
        <v>0.13884199999999999</v>
      </c>
    </row>
    <row r="556" spans="1:3" x14ac:dyDescent="0.2">
      <c r="A556" s="1">
        <v>44817</v>
      </c>
      <c r="B556" s="2">
        <v>0.38863425925925926</v>
      </c>
      <c r="C556">
        <v>0.11405899999999999</v>
      </c>
    </row>
    <row r="557" spans="1:3" x14ac:dyDescent="0.2">
      <c r="A557" s="1">
        <v>44817</v>
      </c>
      <c r="B557" s="2">
        <v>0.38863425925925926</v>
      </c>
      <c r="C557">
        <v>9.1361499999999998E-2</v>
      </c>
    </row>
    <row r="558" spans="1:3" x14ac:dyDescent="0.2">
      <c r="A558" s="1">
        <v>44817</v>
      </c>
      <c r="B558" s="2">
        <v>0.38863425925925926</v>
      </c>
      <c r="C558">
        <v>-0.22344800000000001</v>
      </c>
    </row>
    <row r="559" spans="1:3" x14ac:dyDescent="0.2">
      <c r="A559" s="1">
        <v>44817</v>
      </c>
      <c r="B559" s="2">
        <v>0.38864583333333336</v>
      </c>
      <c r="C559">
        <v>-0.49820599999999998</v>
      </c>
    </row>
    <row r="560" spans="1:3" x14ac:dyDescent="0.2">
      <c r="A560" s="1">
        <v>44817</v>
      </c>
      <c r="B560" s="2">
        <v>0.38864583333333336</v>
      </c>
      <c r="C560">
        <v>1.3101400000000001</v>
      </c>
    </row>
    <row r="561" spans="1:3" x14ac:dyDescent="0.2">
      <c r="A561" s="1">
        <v>44817</v>
      </c>
      <c r="B561" s="2">
        <v>0.38864583333333336</v>
      </c>
      <c r="C561">
        <v>5.3570099999999998</v>
      </c>
    </row>
    <row r="562" spans="1:3" x14ac:dyDescent="0.2">
      <c r="A562" s="1">
        <v>44817</v>
      </c>
      <c r="B562" s="2">
        <v>0.38864583333333336</v>
      </c>
      <c r="C562">
        <v>12.0412</v>
      </c>
    </row>
    <row r="563" spans="1:3" x14ac:dyDescent="0.2">
      <c r="A563" s="1">
        <v>44817</v>
      </c>
      <c r="B563" s="2">
        <v>0.3886574074074074</v>
      </c>
      <c r="C563">
        <v>14.144500000000001</v>
      </c>
    </row>
    <row r="564" spans="1:3" x14ac:dyDescent="0.2">
      <c r="A564" s="1">
        <v>44817</v>
      </c>
      <c r="B564" s="2">
        <v>0.3886574074074074</v>
      </c>
      <c r="C564">
        <v>15.231299999999999</v>
      </c>
    </row>
    <row r="565" spans="1:3" x14ac:dyDescent="0.2">
      <c r="A565" s="1">
        <v>44817</v>
      </c>
      <c r="B565" s="2">
        <v>0.3886574074074074</v>
      </c>
      <c r="C565">
        <v>9.59436</v>
      </c>
    </row>
    <row r="566" spans="1:3" x14ac:dyDescent="0.2">
      <c r="A566" s="1">
        <v>44817</v>
      </c>
      <c r="B566" s="2">
        <v>0.38866898148148149</v>
      </c>
      <c r="C566">
        <v>3.44062</v>
      </c>
    </row>
    <row r="567" spans="1:3" x14ac:dyDescent="0.2">
      <c r="A567" s="1">
        <v>44817</v>
      </c>
      <c r="B567" s="2">
        <v>0.38866898148148149</v>
      </c>
      <c r="C567">
        <v>0.61695900000000004</v>
      </c>
    </row>
    <row r="568" spans="1:3" x14ac:dyDescent="0.2">
      <c r="A568" s="1">
        <v>44817</v>
      </c>
      <c r="B568" s="2">
        <v>0.38866898148148149</v>
      </c>
      <c r="C568">
        <v>0.33115800000000001</v>
      </c>
    </row>
    <row r="569" spans="1:3" x14ac:dyDescent="0.2">
      <c r="A569" s="1">
        <v>44817</v>
      </c>
      <c r="B569" s="2">
        <v>0.38866898148148149</v>
      </c>
      <c r="C569">
        <v>0.43813000000000002</v>
      </c>
    </row>
    <row r="570" spans="1:3" x14ac:dyDescent="0.2">
      <c r="A570" s="1">
        <v>44817</v>
      </c>
      <c r="B570" s="2">
        <v>0.38868055555555553</v>
      </c>
      <c r="C570">
        <v>0.30291400000000002</v>
      </c>
    </row>
    <row r="571" spans="1:3" x14ac:dyDescent="0.2">
      <c r="A571" s="1">
        <v>44817</v>
      </c>
      <c r="B571" s="2">
        <v>0.38868055555555553</v>
      </c>
      <c r="C571">
        <v>0.39863900000000002</v>
      </c>
    </row>
    <row r="572" spans="1:3" x14ac:dyDescent="0.2">
      <c r="A572" s="1">
        <v>44817</v>
      </c>
      <c r="B572" s="2">
        <v>0.38868055555555553</v>
      </c>
      <c r="C572">
        <v>0.41181899999999999</v>
      </c>
    </row>
    <row r="573" spans="1:3" x14ac:dyDescent="0.2">
      <c r="A573" s="1">
        <v>44817</v>
      </c>
      <c r="B573" s="2">
        <v>0.38868055555555553</v>
      </c>
      <c r="C573">
        <v>0.27991100000000002</v>
      </c>
    </row>
    <row r="574" spans="1:3" x14ac:dyDescent="0.2">
      <c r="A574" s="1">
        <v>44817</v>
      </c>
      <c r="B574" s="2">
        <v>0.38869212962962968</v>
      </c>
      <c r="C574">
        <v>0.52388000000000001</v>
      </c>
    </row>
    <row r="575" spans="1:3" x14ac:dyDescent="0.2">
      <c r="A575" s="1">
        <v>44817</v>
      </c>
      <c r="B575" s="2">
        <v>0.38869212962962968</v>
      </c>
      <c r="C575">
        <v>0.436145</v>
      </c>
    </row>
    <row r="576" spans="1:3" x14ac:dyDescent="0.2">
      <c r="A576" s="1">
        <v>44817</v>
      </c>
      <c r="B576" s="2">
        <v>0.38869212962962968</v>
      </c>
      <c r="C576">
        <v>0.53802799999999995</v>
      </c>
    </row>
    <row r="577" spans="1:3" x14ac:dyDescent="0.2">
      <c r="A577" s="1">
        <v>44817</v>
      </c>
      <c r="B577" s="2">
        <v>0.38869212962962968</v>
      </c>
      <c r="C577">
        <v>0.33034400000000003</v>
      </c>
    </row>
    <row r="578" spans="1:3" x14ac:dyDescent="0.2">
      <c r="A578" s="1">
        <v>44817</v>
      </c>
      <c r="B578" s="2">
        <v>0.38870370370370372</v>
      </c>
      <c r="C578">
        <v>0.57935099999999995</v>
      </c>
    </row>
    <row r="579" spans="1:3" x14ac:dyDescent="0.2">
      <c r="A579" s="1">
        <v>44817</v>
      </c>
      <c r="B579" s="2">
        <v>0.38870370370370372</v>
      </c>
      <c r="C579">
        <v>0.51390599999999997</v>
      </c>
    </row>
    <row r="580" spans="1:3" x14ac:dyDescent="0.2">
      <c r="A580" s="1">
        <v>44817</v>
      </c>
      <c r="B580" s="2">
        <v>0.38870370370370372</v>
      </c>
      <c r="C580">
        <v>0.64459299999999997</v>
      </c>
    </row>
    <row r="581" spans="1:3" x14ac:dyDescent="0.2">
      <c r="A581" s="1">
        <v>44817</v>
      </c>
      <c r="B581" s="2">
        <v>0.38871527777777781</v>
      </c>
      <c r="C581">
        <v>0.71533100000000005</v>
      </c>
    </row>
    <row r="582" spans="1:3" x14ac:dyDescent="0.2">
      <c r="A582" s="1">
        <v>44817</v>
      </c>
      <c r="B582" s="2">
        <v>0.38871527777777781</v>
      </c>
      <c r="C582">
        <v>1.3950800000000001</v>
      </c>
    </row>
    <row r="583" spans="1:3" x14ac:dyDescent="0.2">
      <c r="A583" s="1">
        <v>44817</v>
      </c>
      <c r="B583" s="2">
        <v>0.38871527777777781</v>
      </c>
      <c r="C583">
        <v>1.2487699999999999</v>
      </c>
    </row>
    <row r="584" spans="1:3" x14ac:dyDescent="0.2">
      <c r="A584" s="1">
        <v>44817</v>
      </c>
      <c r="B584" s="2">
        <v>0.38871527777777781</v>
      </c>
      <c r="C584">
        <v>3.6997100000000001</v>
      </c>
    </row>
    <row r="585" spans="1:3" x14ac:dyDescent="0.2">
      <c r="A585" s="1">
        <v>44817</v>
      </c>
      <c r="B585" s="2">
        <v>0.38872685185185185</v>
      </c>
      <c r="C585">
        <v>4.0853000000000002</v>
      </c>
    </row>
    <row r="586" spans="1:3" x14ac:dyDescent="0.2">
      <c r="A586" s="1">
        <v>44817</v>
      </c>
      <c r="B586" s="2">
        <v>0.38872685185185185</v>
      </c>
      <c r="C586">
        <v>4.7447400000000002</v>
      </c>
    </row>
    <row r="587" spans="1:3" x14ac:dyDescent="0.2">
      <c r="A587" s="1">
        <v>44817</v>
      </c>
      <c r="B587" s="2">
        <v>0.38872685185185185</v>
      </c>
      <c r="C587">
        <v>2.3623500000000002</v>
      </c>
    </row>
    <row r="588" spans="1:3" x14ac:dyDescent="0.2">
      <c r="A588" s="1">
        <v>44817</v>
      </c>
      <c r="B588" s="2">
        <v>0.38872685185185185</v>
      </c>
      <c r="C588">
        <v>3.3194499999999998</v>
      </c>
    </row>
    <row r="589" spans="1:3" x14ac:dyDescent="0.2">
      <c r="A589" s="1">
        <v>44817</v>
      </c>
      <c r="B589" s="2">
        <v>0.38873842592592595</v>
      </c>
      <c r="C589">
        <v>3.3494299999999999</v>
      </c>
    </row>
    <row r="590" spans="1:3" x14ac:dyDescent="0.2">
      <c r="A590" s="1">
        <v>44817</v>
      </c>
      <c r="B590" s="2">
        <v>0.38873842592592595</v>
      </c>
      <c r="C590">
        <v>5.6473899999999997</v>
      </c>
    </row>
    <row r="591" spans="1:3" x14ac:dyDescent="0.2">
      <c r="A591" s="1">
        <v>44817</v>
      </c>
      <c r="B591" s="2">
        <v>0.38873842592592595</v>
      </c>
      <c r="C591">
        <v>5.5123699999999998</v>
      </c>
    </row>
    <row r="592" spans="1:3" x14ac:dyDescent="0.2">
      <c r="A592" s="1">
        <v>44817</v>
      </c>
      <c r="B592" s="2">
        <v>0.38873842592592595</v>
      </c>
      <c r="C592">
        <v>5.2450000000000001</v>
      </c>
    </row>
    <row r="593" spans="1:3" x14ac:dyDescent="0.2">
      <c r="A593" s="1">
        <v>44817</v>
      </c>
      <c r="B593" s="2">
        <v>0.38874999999999998</v>
      </c>
      <c r="C593">
        <v>2.0266299999999999</v>
      </c>
    </row>
    <row r="594" spans="1:3" x14ac:dyDescent="0.2">
      <c r="A594" s="1">
        <v>44817</v>
      </c>
      <c r="B594" s="2">
        <v>0.38874999999999998</v>
      </c>
      <c r="C594">
        <v>3.67334</v>
      </c>
    </row>
    <row r="595" spans="1:3" x14ac:dyDescent="0.2">
      <c r="A595" s="1">
        <v>44817</v>
      </c>
      <c r="B595" s="2">
        <v>0.38874999999999998</v>
      </c>
      <c r="C595">
        <v>1.1262700000000001</v>
      </c>
    </row>
    <row r="596" spans="1:3" x14ac:dyDescent="0.2">
      <c r="A596" s="1">
        <v>44817</v>
      </c>
      <c r="B596" s="2">
        <v>0.38874999999999998</v>
      </c>
      <c r="C596">
        <v>3.0833699999999999</v>
      </c>
    </row>
    <row r="597" spans="1:3" x14ac:dyDescent="0.2">
      <c r="A597" s="1">
        <v>44817</v>
      </c>
      <c r="B597" s="2">
        <v>0.38876157407407402</v>
      </c>
      <c r="C597">
        <v>1.5060199999999999</v>
      </c>
    </row>
    <row r="598" spans="1:3" x14ac:dyDescent="0.2">
      <c r="A598" s="1">
        <v>44817</v>
      </c>
      <c r="B598" s="2">
        <v>0.38876157407407402</v>
      </c>
      <c r="C598">
        <v>2.3212799999999998</v>
      </c>
    </row>
    <row r="599" spans="1:3" x14ac:dyDescent="0.2">
      <c r="A599" s="1">
        <v>44817</v>
      </c>
      <c r="B599" s="2">
        <v>0.38876157407407402</v>
      </c>
      <c r="C599">
        <v>1.54006</v>
      </c>
    </row>
    <row r="600" spans="1:3" x14ac:dyDescent="0.2">
      <c r="A600" s="1">
        <v>44817</v>
      </c>
      <c r="B600" s="2">
        <v>0.38877314814814817</v>
      </c>
      <c r="C600">
        <v>1.7021999999999999</v>
      </c>
    </row>
    <row r="601" spans="1:3" x14ac:dyDescent="0.2">
      <c r="A601" s="1">
        <v>44817</v>
      </c>
      <c r="B601" s="2">
        <v>0.38877314814814817</v>
      </c>
      <c r="C601">
        <v>0.97731599999999996</v>
      </c>
    </row>
    <row r="602" spans="1:3" x14ac:dyDescent="0.2">
      <c r="A602" s="1">
        <v>44817</v>
      </c>
      <c r="B602" s="2">
        <v>0.38877314814814817</v>
      </c>
      <c r="C602">
        <v>1.2431700000000001</v>
      </c>
    </row>
    <row r="603" spans="1:3" x14ac:dyDescent="0.2">
      <c r="A603" s="1">
        <v>44817</v>
      </c>
      <c r="B603" s="2">
        <v>0.38877314814814817</v>
      </c>
      <c r="C603">
        <v>0.62342200000000003</v>
      </c>
    </row>
    <row r="604" spans="1:3" x14ac:dyDescent="0.2">
      <c r="A604" s="1">
        <v>44817</v>
      </c>
      <c r="B604" s="2">
        <v>0.38878472222222221</v>
      </c>
      <c r="C604">
        <v>0.95283700000000005</v>
      </c>
    </row>
    <row r="605" spans="1:3" x14ac:dyDescent="0.2">
      <c r="A605" s="1">
        <v>44817</v>
      </c>
      <c r="B605" s="2">
        <v>0.38878472222222221</v>
      </c>
      <c r="C605">
        <v>0.87726499999999996</v>
      </c>
    </row>
    <row r="606" spans="1:3" x14ac:dyDescent="0.2">
      <c r="A606" s="1">
        <v>44817</v>
      </c>
      <c r="B606" s="2">
        <v>0.38878472222222221</v>
      </c>
      <c r="C606">
        <v>0.85115799999999997</v>
      </c>
    </row>
    <row r="607" spans="1:3" x14ac:dyDescent="0.2">
      <c r="A607" s="1">
        <v>44817</v>
      </c>
      <c r="B607" s="2">
        <v>0.38878472222222221</v>
      </c>
      <c r="C607">
        <v>0.82632300000000003</v>
      </c>
    </row>
    <row r="608" spans="1:3" x14ac:dyDescent="0.2">
      <c r="A608" s="1">
        <v>44817</v>
      </c>
      <c r="B608" s="2">
        <v>0.38879629629629631</v>
      </c>
      <c r="C608">
        <v>1.5702400000000001</v>
      </c>
    </row>
    <row r="609" spans="1:3" x14ac:dyDescent="0.2">
      <c r="A609" s="1">
        <v>44817</v>
      </c>
      <c r="B609" s="2">
        <v>0.38879629629629631</v>
      </c>
      <c r="C609">
        <v>1.4866299999999999</v>
      </c>
    </row>
    <row r="610" spans="1:3" x14ac:dyDescent="0.2">
      <c r="A610" s="1">
        <v>44817</v>
      </c>
      <c r="B610" s="2">
        <v>0.38879629629629631</v>
      </c>
      <c r="C610">
        <v>1.82128</v>
      </c>
    </row>
    <row r="611" spans="1:3" x14ac:dyDescent="0.2">
      <c r="A611" s="1">
        <v>44817</v>
      </c>
      <c r="B611" s="2">
        <v>0.38879629629629631</v>
      </c>
      <c r="C611">
        <v>3.0865200000000002</v>
      </c>
    </row>
    <row r="612" spans="1:3" x14ac:dyDescent="0.2">
      <c r="A612" s="1">
        <v>44817</v>
      </c>
      <c r="B612" s="2">
        <v>0.38880787037037035</v>
      </c>
      <c r="C612">
        <v>1.36225</v>
      </c>
    </row>
    <row r="613" spans="1:3" x14ac:dyDescent="0.2">
      <c r="A613" s="1">
        <v>44817</v>
      </c>
      <c r="B613" s="2">
        <v>0.38880787037037035</v>
      </c>
      <c r="C613">
        <v>1.83518</v>
      </c>
    </row>
    <row r="614" spans="1:3" x14ac:dyDescent="0.2">
      <c r="A614" s="1">
        <v>44817</v>
      </c>
      <c r="B614" s="2">
        <v>0.38880787037037035</v>
      </c>
      <c r="C614">
        <v>0.29344799999999999</v>
      </c>
    </row>
    <row r="615" spans="1:3" x14ac:dyDescent="0.2">
      <c r="A615" s="1">
        <v>44817</v>
      </c>
      <c r="B615" s="2">
        <v>0.38880787037037035</v>
      </c>
      <c r="C615">
        <v>0.60372800000000004</v>
      </c>
    </row>
    <row r="616" spans="1:3" x14ac:dyDescent="0.2">
      <c r="A616" s="1">
        <v>44817</v>
      </c>
      <c r="B616" s="2">
        <v>0.38881944444444444</v>
      </c>
      <c r="C616">
        <v>0.45680700000000002</v>
      </c>
    </row>
    <row r="617" spans="1:3" x14ac:dyDescent="0.2">
      <c r="A617" s="1">
        <v>44817</v>
      </c>
      <c r="B617" s="2">
        <v>0.38881944444444444</v>
      </c>
      <c r="C617">
        <v>0.41792600000000002</v>
      </c>
    </row>
    <row r="618" spans="1:3" x14ac:dyDescent="0.2">
      <c r="A618" s="1">
        <v>44817</v>
      </c>
      <c r="B618" s="2">
        <v>0.38881944444444444</v>
      </c>
      <c r="C618">
        <v>0.43324400000000002</v>
      </c>
    </row>
    <row r="619" spans="1:3" x14ac:dyDescent="0.2">
      <c r="A619" s="1">
        <v>44817</v>
      </c>
      <c r="B619" s="2">
        <v>0.38883101851851848</v>
      </c>
      <c r="C619">
        <v>0.76372799999999996</v>
      </c>
    </row>
    <row r="620" spans="1:3" x14ac:dyDescent="0.2">
      <c r="A620" s="1">
        <v>44817</v>
      </c>
      <c r="B620" s="2">
        <v>0.38883101851851848</v>
      </c>
      <c r="C620">
        <v>1.0045900000000001</v>
      </c>
    </row>
    <row r="621" spans="1:3" x14ac:dyDescent="0.2">
      <c r="A621" s="1">
        <v>44817</v>
      </c>
      <c r="B621" s="2">
        <v>0.38883101851851848</v>
      </c>
      <c r="C621">
        <v>1.80785</v>
      </c>
    </row>
    <row r="622" spans="1:3" x14ac:dyDescent="0.2">
      <c r="A622" s="1">
        <v>44817</v>
      </c>
      <c r="B622" s="2">
        <v>0.38883101851851848</v>
      </c>
      <c r="C622">
        <v>2.7201599999999999</v>
      </c>
    </row>
    <row r="623" spans="1:3" x14ac:dyDescent="0.2">
      <c r="A623" s="1">
        <v>44817</v>
      </c>
      <c r="B623" s="2">
        <v>0.38884259259259263</v>
      </c>
      <c r="C623">
        <v>1.50281</v>
      </c>
    </row>
    <row r="624" spans="1:3" x14ac:dyDescent="0.2">
      <c r="A624" s="1">
        <v>44817</v>
      </c>
      <c r="B624" s="2">
        <v>0.38884259259259263</v>
      </c>
      <c r="C624">
        <v>1.93238</v>
      </c>
    </row>
    <row r="625" spans="1:3" x14ac:dyDescent="0.2">
      <c r="A625" s="1">
        <v>44817</v>
      </c>
      <c r="B625" s="2">
        <v>0.38884259259259263</v>
      </c>
      <c r="C625">
        <v>1.45197</v>
      </c>
    </row>
    <row r="626" spans="1:3" x14ac:dyDescent="0.2">
      <c r="A626" s="1">
        <v>44817</v>
      </c>
      <c r="B626" s="2">
        <v>0.38884259259259263</v>
      </c>
      <c r="C626">
        <v>1.3567</v>
      </c>
    </row>
    <row r="627" spans="1:3" x14ac:dyDescent="0.2">
      <c r="A627" s="1">
        <v>44817</v>
      </c>
      <c r="B627" s="2">
        <v>0.38885416666666667</v>
      </c>
      <c r="C627">
        <v>-5.9579899999999998E-2</v>
      </c>
    </row>
    <row r="628" spans="1:3" x14ac:dyDescent="0.2">
      <c r="A628" s="1">
        <v>44817</v>
      </c>
      <c r="B628" s="2">
        <v>0.38885416666666667</v>
      </c>
      <c r="C628">
        <v>-2.9350899999999999E-2</v>
      </c>
    </row>
    <row r="629" spans="1:3" x14ac:dyDescent="0.2">
      <c r="A629" s="1">
        <v>44817</v>
      </c>
      <c r="B629" s="2">
        <v>0.38885416666666667</v>
      </c>
      <c r="C629">
        <v>-1.9987000000000001E-2</v>
      </c>
    </row>
    <row r="630" spans="1:3" x14ac:dyDescent="0.2">
      <c r="A630" s="1">
        <v>44817</v>
      </c>
      <c r="B630" s="2">
        <v>0.38885416666666667</v>
      </c>
      <c r="C630">
        <v>-7.6577300000000001E-2</v>
      </c>
    </row>
    <row r="631" spans="1:3" x14ac:dyDescent="0.2">
      <c r="A631" s="1">
        <v>44817</v>
      </c>
      <c r="B631" s="2">
        <v>0.38886574074074076</v>
      </c>
      <c r="C631">
        <v>-0.31220100000000001</v>
      </c>
    </row>
    <row r="632" spans="1:3" x14ac:dyDescent="0.2">
      <c r="A632" s="1">
        <v>44817</v>
      </c>
      <c r="B632" s="2">
        <v>0.38886574074074076</v>
      </c>
      <c r="C632">
        <v>-0.397646</v>
      </c>
    </row>
    <row r="633" spans="1:3" x14ac:dyDescent="0.2">
      <c r="A633" s="1">
        <v>44817</v>
      </c>
      <c r="B633" s="2">
        <v>0.38886574074074076</v>
      </c>
      <c r="C633">
        <v>-0.45993600000000001</v>
      </c>
    </row>
    <row r="634" spans="1:3" x14ac:dyDescent="0.2">
      <c r="A634" s="1">
        <v>44817</v>
      </c>
      <c r="B634" s="2">
        <v>0.3888773148148148</v>
      </c>
      <c r="C634">
        <v>-0.45968100000000001</v>
      </c>
    </row>
    <row r="635" spans="1:3" x14ac:dyDescent="0.2">
      <c r="A635" s="1">
        <v>44817</v>
      </c>
      <c r="B635" s="2">
        <v>0.3888773148148148</v>
      </c>
      <c r="C635">
        <v>-0.25036900000000001</v>
      </c>
    </row>
    <row r="636" spans="1:3" x14ac:dyDescent="0.2">
      <c r="A636" s="1">
        <v>44817</v>
      </c>
      <c r="B636" s="2">
        <v>0.3888773148148148</v>
      </c>
      <c r="C636">
        <v>6.5356499999999998E-2</v>
      </c>
    </row>
    <row r="637" spans="1:3" x14ac:dyDescent="0.2">
      <c r="A637" s="1">
        <v>44817</v>
      </c>
      <c r="B637" s="2">
        <v>0.3888773148148148</v>
      </c>
      <c r="C637">
        <v>0.369224</v>
      </c>
    </row>
    <row r="638" spans="1:3" x14ac:dyDescent="0.2">
      <c r="A638" s="1">
        <v>44817</v>
      </c>
      <c r="B638" s="2">
        <v>0.3888888888888889</v>
      </c>
      <c r="C638">
        <v>0.42907099999999998</v>
      </c>
    </row>
    <row r="639" spans="1:3" x14ac:dyDescent="0.2">
      <c r="A639" s="1">
        <v>44817</v>
      </c>
      <c r="B639" s="2">
        <v>0.3888888888888889</v>
      </c>
      <c r="C639">
        <v>1.2487699999999999</v>
      </c>
    </row>
    <row r="640" spans="1:3" x14ac:dyDescent="0.2">
      <c r="A640" s="1">
        <v>44817</v>
      </c>
      <c r="B640" s="2">
        <v>0.3888888888888889</v>
      </c>
      <c r="C640">
        <v>1.70505</v>
      </c>
    </row>
    <row r="641" spans="1:3" x14ac:dyDescent="0.2">
      <c r="A641" s="1">
        <v>44817</v>
      </c>
      <c r="B641" s="2">
        <v>0.3888888888888889</v>
      </c>
      <c r="C641">
        <v>2.1341100000000002</v>
      </c>
    </row>
    <row r="642" spans="1:3" x14ac:dyDescent="0.2">
      <c r="A642" s="1">
        <v>44817</v>
      </c>
      <c r="B642" s="2">
        <v>0.38890046296296293</v>
      </c>
      <c r="C642">
        <v>1.55894</v>
      </c>
    </row>
    <row r="643" spans="1:3" x14ac:dyDescent="0.2">
      <c r="A643" s="1">
        <v>44817</v>
      </c>
      <c r="B643" s="2">
        <v>0.38890046296296293</v>
      </c>
      <c r="C643">
        <v>1.6845399999999999</v>
      </c>
    </row>
    <row r="644" spans="1:3" x14ac:dyDescent="0.2">
      <c r="A644" s="1">
        <v>44817</v>
      </c>
      <c r="B644" s="2">
        <v>0.38890046296296293</v>
      </c>
      <c r="C644">
        <v>2.4864700000000002</v>
      </c>
    </row>
    <row r="645" spans="1:3" x14ac:dyDescent="0.2">
      <c r="A645" s="1">
        <v>44817</v>
      </c>
      <c r="B645" s="2">
        <v>0.38890046296296293</v>
      </c>
      <c r="C645">
        <v>0.98062300000000002</v>
      </c>
    </row>
    <row r="646" spans="1:3" x14ac:dyDescent="0.2">
      <c r="A646" s="1">
        <v>44817</v>
      </c>
      <c r="B646" s="2">
        <v>0.38891203703703708</v>
      </c>
      <c r="C646">
        <v>1.7837799999999999</v>
      </c>
    </row>
    <row r="647" spans="1:3" x14ac:dyDescent="0.2">
      <c r="A647" s="1">
        <v>44817</v>
      </c>
      <c r="B647" s="2">
        <v>0.38891203703703708</v>
      </c>
      <c r="C647">
        <v>1.6470400000000001</v>
      </c>
    </row>
    <row r="648" spans="1:3" x14ac:dyDescent="0.2">
      <c r="A648" s="1">
        <v>44817</v>
      </c>
      <c r="B648" s="2">
        <v>0.38891203703703708</v>
      </c>
      <c r="C648">
        <v>3.16831</v>
      </c>
    </row>
    <row r="649" spans="1:3" x14ac:dyDescent="0.2">
      <c r="A649" s="1">
        <v>44817</v>
      </c>
      <c r="B649" s="2">
        <v>0.38891203703703708</v>
      </c>
      <c r="C649">
        <v>3.1585399999999999</v>
      </c>
    </row>
    <row r="650" spans="1:3" x14ac:dyDescent="0.2">
      <c r="A650" s="1">
        <v>44817</v>
      </c>
      <c r="B650" s="2">
        <v>0.38892361111111112</v>
      </c>
      <c r="C650">
        <v>2.6591</v>
      </c>
    </row>
    <row r="651" spans="1:3" x14ac:dyDescent="0.2">
      <c r="A651" s="1">
        <v>44817</v>
      </c>
      <c r="B651" s="2">
        <v>0.38892361111111112</v>
      </c>
      <c r="C651">
        <v>2.3055099999999999</v>
      </c>
    </row>
    <row r="652" spans="1:3" x14ac:dyDescent="0.2">
      <c r="A652" s="1">
        <v>44817</v>
      </c>
      <c r="B652" s="2">
        <v>0.38892361111111112</v>
      </c>
      <c r="C652">
        <v>1.03599</v>
      </c>
    </row>
    <row r="653" spans="1:3" x14ac:dyDescent="0.2">
      <c r="A653" s="1">
        <v>44817</v>
      </c>
      <c r="B653" s="2">
        <v>0.38893518518518522</v>
      </c>
      <c r="C653">
        <v>1.88683</v>
      </c>
    </row>
    <row r="654" spans="1:3" x14ac:dyDescent="0.2">
      <c r="A654" s="1">
        <v>44817</v>
      </c>
      <c r="B654" s="2">
        <v>0.38893518518518522</v>
      </c>
      <c r="C654">
        <v>0.53436399999999995</v>
      </c>
    </row>
    <row r="655" spans="1:3" x14ac:dyDescent="0.2">
      <c r="A655" s="1">
        <v>44817</v>
      </c>
      <c r="B655" s="2">
        <v>0.38893518518518522</v>
      </c>
      <c r="C655">
        <v>1.1808799999999999</v>
      </c>
    </row>
    <row r="656" spans="1:3" x14ac:dyDescent="0.2">
      <c r="A656" s="1">
        <v>44817</v>
      </c>
      <c r="B656" s="2">
        <v>0.38893518518518522</v>
      </c>
      <c r="C656">
        <v>0.38169199999999998</v>
      </c>
    </row>
    <row r="657" spans="1:3" x14ac:dyDescent="0.2">
      <c r="A657" s="1">
        <v>44817</v>
      </c>
      <c r="B657" s="2">
        <v>0.38894675925925926</v>
      </c>
      <c r="C657">
        <v>0.65624700000000002</v>
      </c>
    </row>
    <row r="658" spans="1:3" x14ac:dyDescent="0.2">
      <c r="A658" s="1">
        <v>44817</v>
      </c>
      <c r="B658" s="2">
        <v>0.38894675925925926</v>
      </c>
      <c r="C658">
        <v>0.54703500000000005</v>
      </c>
    </row>
    <row r="659" spans="1:3" x14ac:dyDescent="0.2">
      <c r="A659" s="1">
        <v>44817</v>
      </c>
      <c r="B659" s="2">
        <v>0.38894675925925926</v>
      </c>
      <c r="C659">
        <v>0.41711199999999998</v>
      </c>
    </row>
    <row r="660" spans="1:3" x14ac:dyDescent="0.2">
      <c r="A660" s="1">
        <v>44817</v>
      </c>
      <c r="B660" s="2">
        <v>0.38894675925925926</v>
      </c>
      <c r="C660">
        <v>0.25339699999999998</v>
      </c>
    </row>
    <row r="661" spans="1:3" x14ac:dyDescent="0.2">
      <c r="A661" s="1">
        <v>44817</v>
      </c>
      <c r="B661" s="2">
        <v>0.38895833333333335</v>
      </c>
      <c r="C661">
        <v>0.44327</v>
      </c>
    </row>
    <row r="662" spans="1:3" x14ac:dyDescent="0.2">
      <c r="A662" s="1">
        <v>44817</v>
      </c>
      <c r="B662" s="2">
        <v>0.38895833333333335</v>
      </c>
      <c r="C662">
        <v>0.47787499999999999</v>
      </c>
    </row>
    <row r="663" spans="1:3" x14ac:dyDescent="0.2">
      <c r="A663" s="1">
        <v>44817</v>
      </c>
      <c r="B663" s="2">
        <v>0.38895833333333335</v>
      </c>
      <c r="C663">
        <v>0.97497400000000001</v>
      </c>
    </row>
    <row r="664" spans="1:3" x14ac:dyDescent="0.2">
      <c r="A664" s="1">
        <v>44817</v>
      </c>
      <c r="B664" s="2">
        <v>0.38896990740740739</v>
      </c>
      <c r="C664">
        <v>1.6474899999999999</v>
      </c>
    </row>
    <row r="665" spans="1:3" x14ac:dyDescent="0.2">
      <c r="A665" s="1">
        <v>44817</v>
      </c>
      <c r="B665" s="2">
        <v>0.38896990740740739</v>
      </c>
      <c r="C665">
        <v>2.98983</v>
      </c>
    </row>
    <row r="666" spans="1:3" x14ac:dyDescent="0.2">
      <c r="A666" s="1">
        <v>44817</v>
      </c>
      <c r="B666" s="2">
        <v>0.38896990740740739</v>
      </c>
      <c r="C666">
        <v>0.49451600000000001</v>
      </c>
    </row>
    <row r="667" spans="1:3" x14ac:dyDescent="0.2">
      <c r="A667" s="1">
        <v>44817</v>
      </c>
      <c r="B667" s="2">
        <v>0.38896990740740739</v>
      </c>
      <c r="C667">
        <v>8.9732999999999993E-2</v>
      </c>
    </row>
    <row r="668" spans="1:3" x14ac:dyDescent="0.2">
      <c r="A668" s="1">
        <v>44817</v>
      </c>
      <c r="B668" s="2">
        <v>0.38898148148148143</v>
      </c>
      <c r="C668">
        <v>0.35558499999999998</v>
      </c>
    </row>
    <row r="669" spans="1:3" x14ac:dyDescent="0.2">
      <c r="A669" s="1">
        <v>44817</v>
      </c>
      <c r="B669" s="2">
        <v>0.38898148148148143</v>
      </c>
      <c r="C669">
        <v>0.36077599999999999</v>
      </c>
    </row>
    <row r="670" spans="1:3" x14ac:dyDescent="0.2">
      <c r="A670" s="1">
        <v>44817</v>
      </c>
      <c r="B670" s="2">
        <v>0.38898148148148143</v>
      </c>
      <c r="C670">
        <v>0.81965699999999997</v>
      </c>
    </row>
    <row r="671" spans="1:3" x14ac:dyDescent="0.2">
      <c r="A671" s="1">
        <v>44817</v>
      </c>
      <c r="B671" s="2">
        <v>0.38898148148148143</v>
      </c>
      <c r="C671">
        <v>2.0091199999999998</v>
      </c>
    </row>
    <row r="672" spans="1:3" x14ac:dyDescent="0.2">
      <c r="A672" s="1">
        <v>44817</v>
      </c>
      <c r="B672" s="2">
        <v>0.38899305555555558</v>
      </c>
      <c r="C672">
        <v>2.3893800000000001</v>
      </c>
    </row>
    <row r="673" spans="1:3" x14ac:dyDescent="0.2">
      <c r="A673" s="1">
        <v>44817</v>
      </c>
      <c r="B673" s="2">
        <v>0.38899305555555558</v>
      </c>
      <c r="C673">
        <v>0.66220100000000004</v>
      </c>
    </row>
    <row r="674" spans="1:3" x14ac:dyDescent="0.2">
      <c r="A674" s="1">
        <v>44817</v>
      </c>
      <c r="B674" s="2">
        <v>0.38899305555555558</v>
      </c>
      <c r="C674">
        <v>-0.17169200000000001</v>
      </c>
    </row>
    <row r="675" spans="1:3" x14ac:dyDescent="0.2">
      <c r="A675" s="1">
        <v>44817</v>
      </c>
      <c r="B675" s="2">
        <v>0.38899305555555558</v>
      </c>
      <c r="C675">
        <v>1.6603300000000001E-2</v>
      </c>
    </row>
    <row r="676" spans="1:3" x14ac:dyDescent="0.2">
      <c r="A676" s="1">
        <v>44817</v>
      </c>
      <c r="B676" s="2">
        <v>0.38900462962962962</v>
      </c>
      <c r="C676">
        <v>-0.153727</v>
      </c>
    </row>
    <row r="677" spans="1:3" x14ac:dyDescent="0.2">
      <c r="A677" s="1">
        <v>44817</v>
      </c>
      <c r="B677" s="2">
        <v>0.38900462962962962</v>
      </c>
      <c r="C677">
        <v>-0.38609399999999999</v>
      </c>
    </row>
    <row r="678" spans="1:3" x14ac:dyDescent="0.2">
      <c r="A678" s="1">
        <v>44817</v>
      </c>
      <c r="B678" s="2">
        <v>0.38900462962962962</v>
      </c>
      <c r="C678">
        <v>-0.47902</v>
      </c>
    </row>
    <row r="679" spans="1:3" x14ac:dyDescent="0.2">
      <c r="A679" s="1">
        <v>44817</v>
      </c>
      <c r="B679" s="2">
        <v>0.38900462962962962</v>
      </c>
      <c r="C679">
        <v>-0.550979</v>
      </c>
    </row>
    <row r="680" spans="1:3" x14ac:dyDescent="0.2">
      <c r="A680" s="1">
        <v>44817</v>
      </c>
      <c r="B680" s="2">
        <v>0.38901620370370371</v>
      </c>
      <c r="C680">
        <v>-0.32466899999999999</v>
      </c>
    </row>
    <row r="681" spans="1:3" x14ac:dyDescent="0.2">
      <c r="A681" s="1">
        <v>44817</v>
      </c>
      <c r="B681" s="2">
        <v>0.38901620370370371</v>
      </c>
      <c r="C681">
        <v>-1.8256700000000001E-2</v>
      </c>
    </row>
    <row r="682" spans="1:3" x14ac:dyDescent="0.2">
      <c r="A682" s="1">
        <v>44817</v>
      </c>
      <c r="B682" s="2">
        <v>0.38901620370370371</v>
      </c>
      <c r="C682">
        <v>0.26006400000000002</v>
      </c>
    </row>
    <row r="683" spans="1:3" x14ac:dyDescent="0.2">
      <c r="A683" s="1">
        <v>44817</v>
      </c>
      <c r="B683" s="2">
        <v>0.38901620370370371</v>
      </c>
      <c r="C683">
        <v>0.27472000000000002</v>
      </c>
    </row>
    <row r="684" spans="1:3" x14ac:dyDescent="0.2">
      <c r="A684" s="1">
        <v>44817</v>
      </c>
      <c r="B684" s="2">
        <v>0.38902777777777775</v>
      </c>
      <c r="C684">
        <v>0.117519</v>
      </c>
    </row>
    <row r="685" spans="1:3" x14ac:dyDescent="0.2">
      <c r="A685" s="1">
        <v>44817</v>
      </c>
      <c r="B685" s="2">
        <v>0.38902777777777775</v>
      </c>
      <c r="C685">
        <v>8.0267400000000003E-2</v>
      </c>
    </row>
    <row r="686" spans="1:3" x14ac:dyDescent="0.2">
      <c r="A686" s="1">
        <v>44817</v>
      </c>
      <c r="B686" s="2">
        <v>0.38902777777777775</v>
      </c>
      <c r="C686">
        <v>0.32840999999999998</v>
      </c>
    </row>
    <row r="687" spans="1:3" x14ac:dyDescent="0.2">
      <c r="A687" s="1">
        <v>44817</v>
      </c>
      <c r="B687" s="2">
        <v>0.38903935185185184</v>
      </c>
      <c r="C687">
        <v>2.5016400000000001</v>
      </c>
    </row>
    <row r="688" spans="1:3" x14ac:dyDescent="0.2">
      <c r="A688" s="1">
        <v>44817</v>
      </c>
      <c r="B688" s="2">
        <v>0.38903935185185184</v>
      </c>
      <c r="C688">
        <v>2.6876500000000001</v>
      </c>
    </row>
    <row r="689" spans="1:3" x14ac:dyDescent="0.2">
      <c r="A689" s="1">
        <v>44817</v>
      </c>
      <c r="B689" s="2">
        <v>0.38903935185185184</v>
      </c>
      <c r="C689">
        <v>2.0140099999999999</v>
      </c>
    </row>
    <row r="690" spans="1:3" x14ac:dyDescent="0.2">
      <c r="A690" s="1">
        <v>44817</v>
      </c>
      <c r="B690" s="2">
        <v>0.38903935185185184</v>
      </c>
      <c r="C690">
        <v>3.8412299999999999</v>
      </c>
    </row>
    <row r="691" spans="1:3" x14ac:dyDescent="0.2">
      <c r="A691" s="1">
        <v>44817</v>
      </c>
      <c r="B691" s="2">
        <v>0.38905092592592588</v>
      </c>
      <c r="C691">
        <v>2.38347</v>
      </c>
    </row>
    <row r="692" spans="1:3" x14ac:dyDescent="0.2">
      <c r="A692" s="1">
        <v>44817</v>
      </c>
      <c r="B692" s="2">
        <v>0.38905092592592588</v>
      </c>
      <c r="C692">
        <v>1.7208300000000001</v>
      </c>
    </row>
    <row r="693" spans="1:3" x14ac:dyDescent="0.2">
      <c r="A693" s="1">
        <v>44817</v>
      </c>
      <c r="B693" s="2">
        <v>0.38905092592592588</v>
      </c>
      <c r="C693">
        <v>1.145</v>
      </c>
    </row>
    <row r="694" spans="1:3" x14ac:dyDescent="0.2">
      <c r="A694" s="1">
        <v>44817</v>
      </c>
      <c r="B694" s="2">
        <v>0.38905092592592588</v>
      </c>
      <c r="C694">
        <v>1.47024</v>
      </c>
    </row>
    <row r="695" spans="1:3" x14ac:dyDescent="0.2">
      <c r="A695" s="1">
        <v>44817</v>
      </c>
      <c r="B695" s="2">
        <v>0.38906250000000003</v>
      </c>
      <c r="C695">
        <v>1.0223</v>
      </c>
    </row>
    <row r="696" spans="1:3" x14ac:dyDescent="0.2">
      <c r="A696" s="1">
        <v>44817</v>
      </c>
      <c r="B696" s="2">
        <v>0.38906250000000003</v>
      </c>
      <c r="C696">
        <v>0.966781</v>
      </c>
    </row>
    <row r="697" spans="1:3" x14ac:dyDescent="0.2">
      <c r="A697" s="1">
        <v>44817</v>
      </c>
      <c r="B697" s="2">
        <v>0.38906250000000003</v>
      </c>
      <c r="C697">
        <v>1.6009800000000001</v>
      </c>
    </row>
    <row r="698" spans="1:3" x14ac:dyDescent="0.2">
      <c r="A698" s="1">
        <v>44817</v>
      </c>
      <c r="B698" s="2">
        <v>0.38906250000000003</v>
      </c>
      <c r="C698">
        <v>1.0258100000000001</v>
      </c>
    </row>
    <row r="699" spans="1:3" x14ac:dyDescent="0.2">
      <c r="A699" s="1">
        <v>44817</v>
      </c>
      <c r="B699" s="2">
        <v>0.38907407407407407</v>
      </c>
      <c r="C699">
        <v>1.88042</v>
      </c>
    </row>
    <row r="700" spans="1:3" x14ac:dyDescent="0.2">
      <c r="A700" s="1">
        <v>44817</v>
      </c>
      <c r="B700" s="2">
        <v>0.38907407407407407</v>
      </c>
      <c r="C700">
        <v>1.4358900000000001</v>
      </c>
    </row>
    <row r="701" spans="1:3" x14ac:dyDescent="0.2">
      <c r="A701" s="1">
        <v>44817</v>
      </c>
      <c r="B701" s="2">
        <v>0.38907407407407407</v>
      </c>
      <c r="C701">
        <v>2.7814899999999998</v>
      </c>
    </row>
    <row r="702" spans="1:3" x14ac:dyDescent="0.2">
      <c r="A702" s="1">
        <v>44817</v>
      </c>
      <c r="B702" s="2">
        <v>0.38908564814814817</v>
      </c>
      <c r="C702">
        <v>1.5849500000000001</v>
      </c>
    </row>
    <row r="703" spans="1:3" x14ac:dyDescent="0.2">
      <c r="A703" s="1">
        <v>44817</v>
      </c>
      <c r="B703" s="2">
        <v>0.38908564814814817</v>
      </c>
      <c r="C703">
        <v>2.1142599999999998</v>
      </c>
    </row>
    <row r="704" spans="1:3" x14ac:dyDescent="0.2">
      <c r="A704" s="1">
        <v>44817</v>
      </c>
      <c r="B704" s="2">
        <v>0.38908564814814817</v>
      </c>
      <c r="C704">
        <v>3.6266799999999999</v>
      </c>
    </row>
    <row r="705" spans="1:3" x14ac:dyDescent="0.2">
      <c r="A705" s="1">
        <v>44817</v>
      </c>
      <c r="B705" s="2">
        <v>0.38908564814814817</v>
      </c>
      <c r="C705">
        <v>3.8170600000000001</v>
      </c>
    </row>
    <row r="706" spans="1:3" x14ac:dyDescent="0.2">
      <c r="A706" s="1">
        <v>44817</v>
      </c>
      <c r="B706" s="2">
        <v>0.38909722222222221</v>
      </c>
      <c r="C706">
        <v>3.7206700000000001</v>
      </c>
    </row>
    <row r="707" spans="1:3" x14ac:dyDescent="0.2">
      <c r="A707" s="1">
        <v>44817</v>
      </c>
      <c r="B707" s="2">
        <v>0.38909722222222221</v>
      </c>
      <c r="C707">
        <v>5.2524800000000003</v>
      </c>
    </row>
    <row r="708" spans="1:3" x14ac:dyDescent="0.2">
      <c r="A708" s="1">
        <v>44817</v>
      </c>
      <c r="B708" s="2">
        <v>0.38909722222222221</v>
      </c>
      <c r="C708">
        <v>1.67696</v>
      </c>
    </row>
    <row r="709" spans="1:3" x14ac:dyDescent="0.2">
      <c r="A709" s="1">
        <v>44817</v>
      </c>
      <c r="B709" s="2">
        <v>0.38909722222222221</v>
      </c>
      <c r="C709">
        <v>1.8503400000000001</v>
      </c>
    </row>
    <row r="710" spans="1:3" x14ac:dyDescent="0.2">
      <c r="A710" s="1">
        <v>44817</v>
      </c>
      <c r="B710" s="2">
        <v>0.3891087962962963</v>
      </c>
      <c r="C710">
        <v>1.0590999999999999</v>
      </c>
    </row>
    <row r="711" spans="1:3" x14ac:dyDescent="0.2">
      <c r="A711" s="1">
        <v>44817</v>
      </c>
      <c r="B711" s="2">
        <v>0.3891087962962963</v>
      </c>
      <c r="C711">
        <v>1.2270399999999999</v>
      </c>
    </row>
    <row r="712" spans="1:3" x14ac:dyDescent="0.2">
      <c r="A712" s="1">
        <v>44817</v>
      </c>
      <c r="B712" s="2">
        <v>0.3891087962962963</v>
      </c>
      <c r="C712">
        <v>1.36581</v>
      </c>
    </row>
    <row r="713" spans="1:3" x14ac:dyDescent="0.2">
      <c r="A713" s="1">
        <v>44817</v>
      </c>
      <c r="B713" s="2">
        <v>0.3891087962962963</v>
      </c>
      <c r="C713">
        <v>1.6339600000000001</v>
      </c>
    </row>
    <row r="714" spans="1:3" x14ac:dyDescent="0.2">
      <c r="A714" s="1">
        <v>44817</v>
      </c>
      <c r="B714" s="2">
        <v>0.38912037037037034</v>
      </c>
      <c r="C714">
        <v>0.904339</v>
      </c>
    </row>
    <row r="715" spans="1:3" x14ac:dyDescent="0.2">
      <c r="A715" s="1">
        <v>44817</v>
      </c>
      <c r="B715" s="2">
        <v>0.38912037037037034</v>
      </c>
      <c r="C715">
        <v>1.1856100000000001</v>
      </c>
    </row>
    <row r="716" spans="1:3" x14ac:dyDescent="0.2">
      <c r="A716" s="1">
        <v>44817</v>
      </c>
      <c r="B716" s="2">
        <v>0.38912037037037034</v>
      </c>
      <c r="C716">
        <v>1.04576</v>
      </c>
    </row>
    <row r="717" spans="1:3" x14ac:dyDescent="0.2">
      <c r="A717" s="1">
        <v>44817</v>
      </c>
      <c r="B717" s="2">
        <v>0.38912037037037034</v>
      </c>
      <c r="C717">
        <v>1.5870899999999999</v>
      </c>
    </row>
    <row r="718" spans="1:3" x14ac:dyDescent="0.2">
      <c r="A718" s="1">
        <v>44817</v>
      </c>
      <c r="B718" s="2">
        <v>0.38913194444444449</v>
      </c>
      <c r="C718">
        <v>1.13401</v>
      </c>
    </row>
    <row r="719" spans="1:3" x14ac:dyDescent="0.2">
      <c r="A719" s="1">
        <v>44817</v>
      </c>
      <c r="B719" s="2">
        <v>0.38913194444444449</v>
      </c>
      <c r="C719">
        <v>1.41747</v>
      </c>
    </row>
    <row r="720" spans="1:3" x14ac:dyDescent="0.2">
      <c r="A720" s="1">
        <v>44817</v>
      </c>
      <c r="B720" s="2">
        <v>0.38913194444444449</v>
      </c>
      <c r="C720">
        <v>2.0944699999999998</v>
      </c>
    </row>
    <row r="721" spans="1:3" x14ac:dyDescent="0.2">
      <c r="A721" s="1">
        <v>44817</v>
      </c>
      <c r="B721" s="2">
        <v>0.38914351851851853</v>
      </c>
      <c r="C721">
        <v>0.90316799999999997</v>
      </c>
    </row>
    <row r="722" spans="1:3" x14ac:dyDescent="0.2">
      <c r="A722" s="1">
        <v>44817</v>
      </c>
      <c r="B722" s="2">
        <v>0.38914351851851853</v>
      </c>
      <c r="C722">
        <v>0.863931</v>
      </c>
    </row>
    <row r="723" spans="1:3" x14ac:dyDescent="0.2">
      <c r="A723" s="1">
        <v>44817</v>
      </c>
      <c r="B723" s="2">
        <v>0.38914351851851853</v>
      </c>
      <c r="C723">
        <v>0.46576299999999998</v>
      </c>
    </row>
    <row r="724" spans="1:3" x14ac:dyDescent="0.2">
      <c r="A724" s="1">
        <v>44817</v>
      </c>
      <c r="B724" s="2">
        <v>0.38914351851851853</v>
      </c>
      <c r="C724">
        <v>0.90627199999999997</v>
      </c>
    </row>
    <row r="725" spans="1:3" x14ac:dyDescent="0.2">
      <c r="A725" s="1">
        <v>44817</v>
      </c>
      <c r="B725" s="2">
        <v>0.38915509259259262</v>
      </c>
      <c r="C725">
        <v>0.42164099999999999</v>
      </c>
    </row>
    <row r="726" spans="1:3" x14ac:dyDescent="0.2">
      <c r="A726" s="1">
        <v>44817</v>
      </c>
      <c r="B726" s="2">
        <v>0.38915509259259262</v>
      </c>
      <c r="C726">
        <v>1.55284</v>
      </c>
    </row>
    <row r="727" spans="1:3" x14ac:dyDescent="0.2">
      <c r="A727" s="1">
        <v>44817</v>
      </c>
      <c r="B727" s="2">
        <v>0.38915509259259262</v>
      </c>
      <c r="C727">
        <v>1.7363500000000001</v>
      </c>
    </row>
    <row r="728" spans="1:3" x14ac:dyDescent="0.2">
      <c r="A728" s="1">
        <v>44817</v>
      </c>
      <c r="B728" s="2">
        <v>0.38915509259259262</v>
      </c>
      <c r="C728">
        <v>3.93492</v>
      </c>
    </row>
    <row r="729" spans="1:3" x14ac:dyDescent="0.2">
      <c r="A729" s="1">
        <v>44817</v>
      </c>
      <c r="B729" s="2">
        <v>0.38916666666666666</v>
      </c>
      <c r="C729">
        <v>3.0068299999999999</v>
      </c>
    </row>
    <row r="730" spans="1:3" x14ac:dyDescent="0.2">
      <c r="A730" s="1">
        <v>44817</v>
      </c>
      <c r="B730" s="2">
        <v>0.38916666666666666</v>
      </c>
      <c r="C730">
        <v>7.46347</v>
      </c>
    </row>
    <row r="731" spans="1:3" x14ac:dyDescent="0.2">
      <c r="A731" s="1">
        <v>44817</v>
      </c>
      <c r="B731" s="2">
        <v>0.38916666666666666</v>
      </c>
      <c r="C731">
        <v>5.0268300000000004</v>
      </c>
    </row>
    <row r="732" spans="1:3" x14ac:dyDescent="0.2">
      <c r="A732" s="1">
        <v>44817</v>
      </c>
      <c r="B732" s="2">
        <v>0.38916666666666666</v>
      </c>
      <c r="C732">
        <v>13.7287</v>
      </c>
    </row>
    <row r="733" spans="1:3" x14ac:dyDescent="0.2">
      <c r="A733" s="1">
        <v>44817</v>
      </c>
      <c r="B733" s="2">
        <v>0.38917824074074076</v>
      </c>
      <c r="C733">
        <v>3.7577199999999999</v>
      </c>
    </row>
    <row r="734" spans="1:3" x14ac:dyDescent="0.2">
      <c r="A734" s="1">
        <v>44817</v>
      </c>
      <c r="B734" s="2">
        <v>0.38917824074074076</v>
      </c>
      <c r="C734">
        <v>6.3231700000000002</v>
      </c>
    </row>
    <row r="735" spans="1:3" x14ac:dyDescent="0.2">
      <c r="A735" s="1">
        <v>44817</v>
      </c>
      <c r="B735" s="2">
        <v>0.38917824074074076</v>
      </c>
      <c r="C735">
        <v>11.8491</v>
      </c>
    </row>
    <row r="736" spans="1:3" x14ac:dyDescent="0.2">
      <c r="A736" s="1">
        <v>44817</v>
      </c>
      <c r="B736" s="2">
        <v>0.38918981481481479</v>
      </c>
      <c r="C736">
        <v>2.22139</v>
      </c>
    </row>
    <row r="737" spans="1:3" x14ac:dyDescent="0.2">
      <c r="A737" s="1">
        <v>44817</v>
      </c>
      <c r="B737" s="2">
        <v>0.38918981481481479</v>
      </c>
      <c r="C737">
        <v>7.6918199999999999</v>
      </c>
    </row>
    <row r="738" spans="1:3" x14ac:dyDescent="0.2">
      <c r="A738" s="1">
        <v>44817</v>
      </c>
      <c r="B738" s="2">
        <v>0.38918981481481479</v>
      </c>
      <c r="C738">
        <v>3.9265300000000001</v>
      </c>
    </row>
    <row r="739" spans="1:3" x14ac:dyDescent="0.2">
      <c r="A739" s="1">
        <v>44817</v>
      </c>
      <c r="B739" s="2">
        <v>0.38918981481481479</v>
      </c>
      <c r="C739">
        <v>5.9722200000000001</v>
      </c>
    </row>
    <row r="740" spans="1:3" x14ac:dyDescent="0.2">
      <c r="A740" s="1">
        <v>44817</v>
      </c>
      <c r="B740" s="2">
        <v>0.38920138888888883</v>
      </c>
      <c r="C740">
        <v>14.4216</v>
      </c>
    </row>
    <row r="741" spans="1:3" x14ac:dyDescent="0.2">
      <c r="A741" s="1">
        <v>44817</v>
      </c>
      <c r="B741" s="2">
        <v>0.38920138888888883</v>
      </c>
      <c r="C741">
        <v>6.4986300000000004</v>
      </c>
    </row>
    <row r="742" spans="1:3" x14ac:dyDescent="0.2">
      <c r="A742" s="1">
        <v>44817</v>
      </c>
      <c r="B742" s="2">
        <v>0.38920138888888883</v>
      </c>
      <c r="C742">
        <v>11.587400000000001</v>
      </c>
    </row>
    <row r="743" spans="1:3" x14ac:dyDescent="0.2">
      <c r="A743" s="1">
        <v>44817</v>
      </c>
      <c r="B743" s="2">
        <v>0.38920138888888883</v>
      </c>
      <c r="C743">
        <v>1.0338000000000001</v>
      </c>
    </row>
    <row r="744" spans="1:3" x14ac:dyDescent="0.2">
      <c r="A744" s="1">
        <v>44817</v>
      </c>
      <c r="B744" s="2">
        <v>0.38921296296296298</v>
      </c>
      <c r="C744">
        <v>0.28413500000000003</v>
      </c>
    </row>
    <row r="745" spans="1:3" x14ac:dyDescent="0.2">
      <c r="A745" s="1">
        <v>44817</v>
      </c>
      <c r="B745" s="2">
        <v>0.38921296296296298</v>
      </c>
      <c r="C745">
        <v>0.49329499999999998</v>
      </c>
    </row>
    <row r="746" spans="1:3" x14ac:dyDescent="0.2">
      <c r="A746" s="1">
        <v>44817</v>
      </c>
      <c r="B746" s="2">
        <v>0.38921296296296298</v>
      </c>
      <c r="C746">
        <v>0.44240499999999999</v>
      </c>
    </row>
    <row r="747" spans="1:3" x14ac:dyDescent="0.2">
      <c r="A747" s="1">
        <v>44817</v>
      </c>
      <c r="B747" s="2">
        <v>0.38921296296296298</v>
      </c>
      <c r="C747">
        <v>0.532277</v>
      </c>
    </row>
    <row r="748" spans="1:3" x14ac:dyDescent="0.2">
      <c r="A748" s="1">
        <v>44817</v>
      </c>
      <c r="B748" s="2">
        <v>0.38922453703703702</v>
      </c>
      <c r="C748">
        <v>0.30352400000000002</v>
      </c>
    </row>
    <row r="749" spans="1:3" x14ac:dyDescent="0.2">
      <c r="A749" s="1">
        <v>44817</v>
      </c>
      <c r="B749" s="2">
        <v>0.38922453703703702</v>
      </c>
      <c r="C749">
        <v>0.29197200000000001</v>
      </c>
    </row>
    <row r="750" spans="1:3" x14ac:dyDescent="0.2">
      <c r="A750" s="1">
        <v>44817</v>
      </c>
      <c r="B750" s="2">
        <v>0.38922453703703702</v>
      </c>
      <c r="C750">
        <v>0.28215000000000001</v>
      </c>
    </row>
    <row r="751" spans="1:3" x14ac:dyDescent="0.2">
      <c r="A751" s="1">
        <v>44817</v>
      </c>
      <c r="B751" s="2">
        <v>0.38922453703703702</v>
      </c>
      <c r="C751">
        <v>0.105407</v>
      </c>
    </row>
    <row r="752" spans="1:3" x14ac:dyDescent="0.2">
      <c r="A752" s="1">
        <v>44817</v>
      </c>
      <c r="B752" s="2">
        <v>0.38923611111111112</v>
      </c>
      <c r="C752">
        <v>0.48220099999999999</v>
      </c>
    </row>
    <row r="753" spans="1:3" x14ac:dyDescent="0.2">
      <c r="A753" s="1">
        <v>44817</v>
      </c>
      <c r="B753" s="2">
        <v>0.38923611111111112</v>
      </c>
      <c r="C753">
        <v>0.32433899999999999</v>
      </c>
    </row>
    <row r="754" spans="1:3" x14ac:dyDescent="0.2">
      <c r="A754" s="1">
        <v>44817</v>
      </c>
      <c r="B754" s="2">
        <v>0.38923611111111112</v>
      </c>
      <c r="C754">
        <v>0.49019099999999999</v>
      </c>
    </row>
    <row r="755" spans="1:3" x14ac:dyDescent="0.2">
      <c r="A755" s="1">
        <v>44817</v>
      </c>
      <c r="B755" s="2">
        <v>0.38924768518518515</v>
      </c>
      <c r="C755">
        <v>0.39929999999999999</v>
      </c>
    </row>
    <row r="756" spans="1:3" x14ac:dyDescent="0.2">
      <c r="A756" s="1">
        <v>44817</v>
      </c>
      <c r="B756" s="2">
        <v>0.38924768518518515</v>
      </c>
      <c r="C756">
        <v>0.56215000000000004</v>
      </c>
    </row>
    <row r="757" spans="1:3" x14ac:dyDescent="0.2">
      <c r="A757" s="1">
        <v>44817</v>
      </c>
      <c r="B757" s="2">
        <v>0.38924768518518515</v>
      </c>
      <c r="C757">
        <v>0.74301499999999998</v>
      </c>
    </row>
    <row r="758" spans="1:3" x14ac:dyDescent="0.2">
      <c r="A758" s="1">
        <v>44817</v>
      </c>
      <c r="B758" s="2">
        <v>0.38924768518518515</v>
      </c>
      <c r="C758">
        <v>0.98708600000000002</v>
      </c>
    </row>
    <row r="759" spans="1:3" x14ac:dyDescent="0.2">
      <c r="A759" s="1">
        <v>44817</v>
      </c>
      <c r="B759" s="2">
        <v>0.38925925925925925</v>
      </c>
      <c r="C759">
        <v>3.6482000000000001</v>
      </c>
    </row>
    <row r="760" spans="1:3" x14ac:dyDescent="0.2">
      <c r="A760" s="1">
        <v>44817</v>
      </c>
      <c r="B760" s="2">
        <v>0.38925925925925925</v>
      </c>
      <c r="C760">
        <v>3.7754799999999999</v>
      </c>
    </row>
    <row r="761" spans="1:3" x14ac:dyDescent="0.2">
      <c r="A761" s="1">
        <v>44817</v>
      </c>
      <c r="B761" s="2">
        <v>0.38925925925925925</v>
      </c>
      <c r="C761">
        <v>2.6918199999999999</v>
      </c>
    </row>
    <row r="762" spans="1:3" x14ac:dyDescent="0.2">
      <c r="A762" s="1">
        <v>44817</v>
      </c>
      <c r="B762" s="2">
        <v>0.38925925925925925</v>
      </c>
      <c r="C762">
        <v>0.58718800000000004</v>
      </c>
    </row>
    <row r="763" spans="1:3" x14ac:dyDescent="0.2">
      <c r="A763" s="1">
        <v>44817</v>
      </c>
      <c r="B763" s="2">
        <v>0.38927083333333329</v>
      </c>
      <c r="C763">
        <v>0.78739199999999998</v>
      </c>
    </row>
    <row r="764" spans="1:3" x14ac:dyDescent="0.2">
      <c r="A764" s="1">
        <v>44817</v>
      </c>
      <c r="B764" s="2">
        <v>0.38927083333333329</v>
      </c>
      <c r="C764">
        <v>0.61639999999999995</v>
      </c>
    </row>
    <row r="765" spans="1:3" x14ac:dyDescent="0.2">
      <c r="A765" s="1">
        <v>44817</v>
      </c>
      <c r="B765" s="2">
        <v>0.38927083333333329</v>
      </c>
      <c r="C765">
        <v>0.58866399999999997</v>
      </c>
    </row>
    <row r="766" spans="1:3" x14ac:dyDescent="0.2">
      <c r="A766" s="1">
        <v>44817</v>
      </c>
      <c r="B766" s="2">
        <v>0.38927083333333329</v>
      </c>
      <c r="C766">
        <v>0.42846099999999998</v>
      </c>
    </row>
    <row r="767" spans="1:3" x14ac:dyDescent="0.2">
      <c r="A767" s="1">
        <v>44817</v>
      </c>
      <c r="B767" s="2">
        <v>0.38928240740740744</v>
      </c>
      <c r="C767">
        <v>0.57059800000000005</v>
      </c>
    </row>
    <row r="768" spans="1:3" x14ac:dyDescent="0.2">
      <c r="A768" s="1">
        <v>44817</v>
      </c>
      <c r="B768" s="2">
        <v>0.38928240740740744</v>
      </c>
      <c r="C768">
        <v>0.38586500000000001</v>
      </c>
    </row>
    <row r="769" spans="1:3" x14ac:dyDescent="0.2">
      <c r="A769" s="1">
        <v>44817</v>
      </c>
      <c r="B769" s="2">
        <v>0.38928240740740744</v>
      </c>
      <c r="C769">
        <v>0.63426199999999999</v>
      </c>
    </row>
    <row r="770" spans="1:3" x14ac:dyDescent="0.2">
      <c r="A770" s="1">
        <v>44817</v>
      </c>
      <c r="B770" s="2">
        <v>0.38929398148148148</v>
      </c>
      <c r="C770">
        <v>0.38851200000000002</v>
      </c>
    </row>
    <row r="771" spans="1:3" x14ac:dyDescent="0.2">
      <c r="A771" s="1">
        <v>44817</v>
      </c>
      <c r="B771" s="2">
        <v>0.38929398148148148</v>
      </c>
      <c r="C771">
        <v>0.670852</v>
      </c>
    </row>
    <row r="772" spans="1:3" x14ac:dyDescent="0.2">
      <c r="A772" s="1">
        <v>44817</v>
      </c>
      <c r="B772" s="2">
        <v>0.38929398148148148</v>
      </c>
      <c r="C772">
        <v>0.47171800000000003</v>
      </c>
    </row>
    <row r="773" spans="1:3" x14ac:dyDescent="0.2">
      <c r="A773" s="1">
        <v>44817</v>
      </c>
      <c r="B773" s="2">
        <v>0.38929398148148148</v>
      </c>
      <c r="C773">
        <v>1.3813899999999999</v>
      </c>
    </row>
    <row r="774" spans="1:3" x14ac:dyDescent="0.2">
      <c r="A774" s="1">
        <v>44817</v>
      </c>
      <c r="B774" s="2">
        <v>0.38930555555555557</v>
      </c>
      <c r="C774">
        <v>1.1713100000000001</v>
      </c>
    </row>
    <row r="775" spans="1:3" x14ac:dyDescent="0.2">
      <c r="A775" s="1">
        <v>44817</v>
      </c>
      <c r="B775" s="2">
        <v>0.38930555555555557</v>
      </c>
      <c r="C775">
        <v>8.2973099999999995</v>
      </c>
    </row>
    <row r="776" spans="1:3" x14ac:dyDescent="0.2">
      <c r="A776" s="1">
        <v>44817</v>
      </c>
      <c r="B776" s="2">
        <v>0.38930555555555557</v>
      </c>
      <c r="C776">
        <v>3.8679999999999999</v>
      </c>
    </row>
    <row r="777" spans="1:3" x14ac:dyDescent="0.2">
      <c r="A777" s="1">
        <v>44817</v>
      </c>
      <c r="B777" s="2">
        <v>0.38930555555555557</v>
      </c>
      <c r="C777">
        <v>11.847200000000001</v>
      </c>
    </row>
    <row r="778" spans="1:3" x14ac:dyDescent="0.2">
      <c r="A778" s="1">
        <v>44817</v>
      </c>
      <c r="B778" s="2">
        <v>0.38931712962962961</v>
      </c>
      <c r="C778">
        <v>2.2618999999999998</v>
      </c>
    </row>
    <row r="779" spans="1:3" x14ac:dyDescent="0.2">
      <c r="A779" s="1">
        <v>44817</v>
      </c>
      <c r="B779" s="2">
        <v>0.38931712962962961</v>
      </c>
      <c r="C779">
        <v>3.9376699999999998</v>
      </c>
    </row>
    <row r="780" spans="1:3" x14ac:dyDescent="0.2">
      <c r="A780" s="1">
        <v>44817</v>
      </c>
      <c r="B780" s="2">
        <v>0.38931712962962961</v>
      </c>
      <c r="C780">
        <v>2.6745100000000002</v>
      </c>
    </row>
    <row r="781" spans="1:3" x14ac:dyDescent="0.2">
      <c r="A781" s="1">
        <v>44817</v>
      </c>
      <c r="B781" s="2">
        <v>0.38931712962962961</v>
      </c>
      <c r="C781">
        <v>1.26352</v>
      </c>
    </row>
    <row r="782" spans="1:3" x14ac:dyDescent="0.2">
      <c r="A782" s="1">
        <v>44817</v>
      </c>
      <c r="B782" s="2">
        <v>0.3893287037037037</v>
      </c>
      <c r="C782">
        <v>3.4737</v>
      </c>
    </row>
    <row r="783" spans="1:3" x14ac:dyDescent="0.2">
      <c r="A783" s="1">
        <v>44817</v>
      </c>
      <c r="B783" s="2">
        <v>0.3893287037037037</v>
      </c>
      <c r="C783">
        <v>0.66830800000000001</v>
      </c>
    </row>
    <row r="784" spans="1:3" x14ac:dyDescent="0.2">
      <c r="A784" s="1">
        <v>44817</v>
      </c>
      <c r="B784" s="2">
        <v>0.3893287037037037</v>
      </c>
      <c r="C784">
        <v>0.60652700000000004</v>
      </c>
    </row>
    <row r="785" spans="1:3" x14ac:dyDescent="0.2">
      <c r="A785" s="1">
        <v>44817</v>
      </c>
      <c r="B785" s="2">
        <v>0.3893287037037037</v>
      </c>
      <c r="C785">
        <v>0.684033</v>
      </c>
    </row>
    <row r="786" spans="1:3" x14ac:dyDescent="0.2">
      <c r="A786" s="1">
        <v>44817</v>
      </c>
      <c r="B786" s="2">
        <v>0.38934027777777774</v>
      </c>
      <c r="C786">
        <v>0.44164100000000001</v>
      </c>
    </row>
    <row r="787" spans="1:3" x14ac:dyDescent="0.2">
      <c r="A787" s="1">
        <v>44817</v>
      </c>
      <c r="B787" s="2">
        <v>0.38934027777777774</v>
      </c>
      <c r="C787">
        <v>0.79609399999999997</v>
      </c>
    </row>
    <row r="788" spans="1:3" x14ac:dyDescent="0.2">
      <c r="A788" s="1">
        <v>44817</v>
      </c>
      <c r="B788" s="2">
        <v>0.38934027777777774</v>
      </c>
      <c r="C788">
        <v>0.95069999999999999</v>
      </c>
    </row>
    <row r="789" spans="1:3" x14ac:dyDescent="0.2">
      <c r="A789" s="1">
        <v>44817</v>
      </c>
      <c r="B789" s="2">
        <v>0.38935185185185189</v>
      </c>
      <c r="C789">
        <v>1.9413400000000001</v>
      </c>
    </row>
    <row r="790" spans="1:3" x14ac:dyDescent="0.2">
      <c r="A790" s="1">
        <v>44817</v>
      </c>
      <c r="B790" s="2">
        <v>0.38935185185185189</v>
      </c>
      <c r="C790">
        <v>0.95848599999999995</v>
      </c>
    </row>
    <row r="791" spans="1:3" x14ac:dyDescent="0.2">
      <c r="A791" s="1">
        <v>44817</v>
      </c>
      <c r="B791" s="2">
        <v>0.38935185185185189</v>
      </c>
      <c r="C791">
        <v>2.1411799999999999</v>
      </c>
    </row>
    <row r="792" spans="1:3" x14ac:dyDescent="0.2">
      <c r="A792" s="1">
        <v>44817</v>
      </c>
      <c r="B792" s="2">
        <v>0.38935185185185189</v>
      </c>
      <c r="C792">
        <v>1.49838</v>
      </c>
    </row>
    <row r="793" spans="1:3" x14ac:dyDescent="0.2">
      <c r="A793" s="1">
        <v>44817</v>
      </c>
      <c r="B793" s="2">
        <v>0.38936342592592593</v>
      </c>
      <c r="C793">
        <v>2.45187</v>
      </c>
    </row>
    <row r="794" spans="1:3" x14ac:dyDescent="0.2">
      <c r="A794" s="1">
        <v>44817</v>
      </c>
      <c r="B794" s="2">
        <v>0.38936342592592593</v>
      </c>
      <c r="C794">
        <v>1.5313099999999999</v>
      </c>
    </row>
    <row r="795" spans="1:3" x14ac:dyDescent="0.2">
      <c r="A795" s="1">
        <v>44817</v>
      </c>
      <c r="B795" s="2">
        <v>0.38936342592592593</v>
      </c>
      <c r="C795">
        <v>0.649173</v>
      </c>
    </row>
    <row r="796" spans="1:3" x14ac:dyDescent="0.2">
      <c r="A796" s="1">
        <v>44817</v>
      </c>
      <c r="B796" s="2">
        <v>0.38936342592592593</v>
      </c>
      <c r="C796">
        <v>1.87782</v>
      </c>
    </row>
    <row r="797" spans="1:3" x14ac:dyDescent="0.2">
      <c r="A797" s="1">
        <v>44817</v>
      </c>
      <c r="B797" s="2">
        <v>0.38937500000000003</v>
      </c>
      <c r="C797">
        <v>0.95716299999999999</v>
      </c>
    </row>
    <row r="798" spans="1:3" x14ac:dyDescent="0.2">
      <c r="A798" s="1">
        <v>44817</v>
      </c>
      <c r="B798" s="2">
        <v>0.38937500000000003</v>
      </c>
      <c r="C798">
        <v>2.8823500000000002</v>
      </c>
    </row>
    <row r="799" spans="1:3" x14ac:dyDescent="0.2">
      <c r="A799" s="1">
        <v>44817</v>
      </c>
      <c r="B799" s="2">
        <v>0.38937500000000003</v>
      </c>
      <c r="C799">
        <v>2.4539599999999999</v>
      </c>
    </row>
    <row r="800" spans="1:3" x14ac:dyDescent="0.2">
      <c r="A800" s="1">
        <v>44817</v>
      </c>
      <c r="B800" s="2">
        <v>0.38937500000000003</v>
      </c>
      <c r="C800">
        <v>4.7065299999999999</v>
      </c>
    </row>
    <row r="801" spans="1:3" x14ac:dyDescent="0.2">
      <c r="A801" s="1">
        <v>44817</v>
      </c>
      <c r="B801" s="2">
        <v>0.38938657407407407</v>
      </c>
      <c r="C801">
        <v>4.1814900000000002</v>
      </c>
    </row>
    <row r="802" spans="1:3" x14ac:dyDescent="0.2">
      <c r="A802" s="1">
        <v>44817</v>
      </c>
      <c r="B802" s="2">
        <v>0.38938657407407407</v>
      </c>
      <c r="C802">
        <v>6.2387899999999998</v>
      </c>
    </row>
    <row r="803" spans="1:3" x14ac:dyDescent="0.2">
      <c r="A803" s="1">
        <v>44817</v>
      </c>
      <c r="B803" s="2">
        <v>0.38938657407407407</v>
      </c>
      <c r="C803">
        <v>7.7407199999999996</v>
      </c>
    </row>
    <row r="804" spans="1:3" x14ac:dyDescent="0.2">
      <c r="A804" s="1">
        <v>44817</v>
      </c>
      <c r="B804" s="2">
        <v>0.38938657407407407</v>
      </c>
      <c r="C804">
        <v>2.67624</v>
      </c>
    </row>
    <row r="805" spans="1:3" x14ac:dyDescent="0.2">
      <c r="A805" s="1">
        <v>44817</v>
      </c>
      <c r="B805" s="2">
        <v>0.38939814814814816</v>
      </c>
      <c r="C805">
        <v>3.75299</v>
      </c>
    </row>
    <row r="806" spans="1:3" x14ac:dyDescent="0.2">
      <c r="A806" s="1">
        <v>44817</v>
      </c>
      <c r="B806" s="2">
        <v>0.38939814814814816</v>
      </c>
      <c r="C806">
        <v>1.01396</v>
      </c>
    </row>
    <row r="807" spans="1:3" x14ac:dyDescent="0.2">
      <c r="A807" s="1">
        <v>44817</v>
      </c>
      <c r="B807" s="2">
        <v>0.38939814814814816</v>
      </c>
      <c r="C807">
        <v>3.4975700000000001</v>
      </c>
    </row>
    <row r="808" spans="1:3" x14ac:dyDescent="0.2">
      <c r="A808" s="1">
        <v>44817</v>
      </c>
      <c r="B808" s="2">
        <v>0.3894097222222222</v>
      </c>
      <c r="C808">
        <v>1.6740600000000001</v>
      </c>
    </row>
    <row r="809" spans="1:3" x14ac:dyDescent="0.2">
      <c r="A809" s="1">
        <v>44817</v>
      </c>
      <c r="B809" s="2">
        <v>0.3894097222222222</v>
      </c>
      <c r="C809">
        <v>2.4178199999999999</v>
      </c>
    </row>
    <row r="810" spans="1:3" x14ac:dyDescent="0.2">
      <c r="A810" s="1">
        <v>44817</v>
      </c>
      <c r="B810" s="2">
        <v>0.3894097222222222</v>
      </c>
      <c r="C810">
        <v>4.0294800000000004</v>
      </c>
    </row>
    <row r="811" spans="1:3" x14ac:dyDescent="0.2">
      <c r="A811" s="1">
        <v>44817</v>
      </c>
      <c r="B811" s="2">
        <v>0.3894097222222222</v>
      </c>
      <c r="C811">
        <v>1.35676</v>
      </c>
    </row>
    <row r="812" spans="1:3" x14ac:dyDescent="0.2">
      <c r="A812" s="1">
        <v>44817</v>
      </c>
      <c r="B812" s="2">
        <v>0.38942129629629635</v>
      </c>
      <c r="C812">
        <v>2.6742599999999999</v>
      </c>
    </row>
    <row r="813" spans="1:3" x14ac:dyDescent="0.2">
      <c r="A813" s="1">
        <v>44817</v>
      </c>
      <c r="B813" s="2">
        <v>0.38942129629629635</v>
      </c>
      <c r="C813">
        <v>1.0235700000000001</v>
      </c>
    </row>
    <row r="814" spans="1:3" x14ac:dyDescent="0.2">
      <c r="A814" s="1">
        <v>44817</v>
      </c>
      <c r="B814" s="2">
        <v>0.38942129629629635</v>
      </c>
      <c r="C814">
        <v>2.4045899999999998</v>
      </c>
    </row>
    <row r="815" spans="1:3" x14ac:dyDescent="0.2">
      <c r="A815" s="1">
        <v>44817</v>
      </c>
      <c r="B815" s="2">
        <v>0.38942129629629635</v>
      </c>
      <c r="C815">
        <v>1.39177</v>
      </c>
    </row>
    <row r="816" spans="1:3" x14ac:dyDescent="0.2">
      <c r="A816" s="1">
        <v>44817</v>
      </c>
      <c r="B816" s="2">
        <v>0.38943287037037039</v>
      </c>
      <c r="C816">
        <v>1.0045900000000001</v>
      </c>
    </row>
    <row r="817" spans="1:3" x14ac:dyDescent="0.2">
      <c r="A817" s="1">
        <v>44817</v>
      </c>
      <c r="B817" s="2">
        <v>0.38943287037037039</v>
      </c>
      <c r="C817">
        <v>1.5261199999999999</v>
      </c>
    </row>
    <row r="818" spans="1:3" x14ac:dyDescent="0.2">
      <c r="A818" s="1">
        <v>44817</v>
      </c>
      <c r="B818" s="2">
        <v>0.38943287037037039</v>
      </c>
      <c r="C818">
        <v>0.93176800000000004</v>
      </c>
    </row>
    <row r="819" spans="1:3" x14ac:dyDescent="0.2">
      <c r="A819" s="1">
        <v>44817</v>
      </c>
      <c r="B819" s="2">
        <v>0.38943287037037039</v>
      </c>
      <c r="C819">
        <v>1.55497</v>
      </c>
    </row>
    <row r="820" spans="1:3" x14ac:dyDescent="0.2">
      <c r="A820" s="1">
        <v>44817</v>
      </c>
      <c r="B820" s="2">
        <v>0.38944444444444448</v>
      </c>
      <c r="C820">
        <v>0.89721399999999996</v>
      </c>
    </row>
    <row r="821" spans="1:3" x14ac:dyDescent="0.2">
      <c r="A821" s="1">
        <v>44817</v>
      </c>
      <c r="B821" s="2">
        <v>0.38944444444444448</v>
      </c>
      <c r="C821">
        <v>3.20729</v>
      </c>
    </row>
    <row r="822" spans="1:3" x14ac:dyDescent="0.2">
      <c r="A822" s="1">
        <v>44817</v>
      </c>
      <c r="B822" s="2">
        <v>0.38944444444444448</v>
      </c>
      <c r="C822">
        <v>1.8955900000000001</v>
      </c>
    </row>
    <row r="823" spans="1:3" x14ac:dyDescent="0.2">
      <c r="A823" s="1">
        <v>44817</v>
      </c>
      <c r="B823" s="2">
        <v>0.38945601851851852</v>
      </c>
      <c r="C823">
        <v>5.1931399999999996</v>
      </c>
    </row>
    <row r="824" spans="1:3" x14ac:dyDescent="0.2">
      <c r="A824" s="1">
        <v>44817</v>
      </c>
      <c r="B824" s="2">
        <v>0.38945601851851852</v>
      </c>
      <c r="C824">
        <v>4.4799100000000003</v>
      </c>
    </row>
    <row r="825" spans="1:3" x14ac:dyDescent="0.2">
      <c r="A825" s="1">
        <v>44817</v>
      </c>
      <c r="B825" s="2">
        <v>0.38945601851851852</v>
      </c>
      <c r="C825">
        <v>3.39263</v>
      </c>
    </row>
    <row r="826" spans="1:3" x14ac:dyDescent="0.2">
      <c r="A826" s="1">
        <v>44817</v>
      </c>
      <c r="B826" s="2">
        <v>0.38945601851851852</v>
      </c>
      <c r="C826">
        <v>4.6698300000000001</v>
      </c>
    </row>
    <row r="827" spans="1:3" x14ac:dyDescent="0.2">
      <c r="A827" s="1">
        <v>44817</v>
      </c>
      <c r="B827" s="2">
        <v>0.38946759259259256</v>
      </c>
      <c r="C827">
        <v>0.42301499999999997</v>
      </c>
    </row>
    <row r="828" spans="1:3" x14ac:dyDescent="0.2">
      <c r="A828" s="1">
        <v>44817</v>
      </c>
      <c r="B828" s="2">
        <v>0.38946759259259256</v>
      </c>
      <c r="C828">
        <v>2.1998600000000001</v>
      </c>
    </row>
    <row r="829" spans="1:3" x14ac:dyDescent="0.2">
      <c r="A829" s="1">
        <v>44817</v>
      </c>
      <c r="B829" s="2">
        <v>0.38946759259259256</v>
      </c>
      <c r="C829">
        <v>0.49410900000000002</v>
      </c>
    </row>
    <row r="830" spans="1:3" x14ac:dyDescent="0.2">
      <c r="A830" s="1">
        <v>44817</v>
      </c>
      <c r="B830" s="2">
        <v>0.38946759259259256</v>
      </c>
      <c r="C830">
        <v>0.51003799999999999</v>
      </c>
    </row>
    <row r="831" spans="1:3" x14ac:dyDescent="0.2">
      <c r="A831" s="1">
        <v>44817</v>
      </c>
      <c r="B831" s="2">
        <v>0.38947916666666665</v>
      </c>
      <c r="C831">
        <v>0.74006400000000006</v>
      </c>
    </row>
    <row r="832" spans="1:3" x14ac:dyDescent="0.2">
      <c r="A832" s="1">
        <v>44817</v>
      </c>
      <c r="B832" s="2">
        <v>0.38947916666666665</v>
      </c>
      <c r="C832">
        <v>0.40505099999999999</v>
      </c>
    </row>
    <row r="833" spans="1:3" x14ac:dyDescent="0.2">
      <c r="A833" s="1">
        <v>44817</v>
      </c>
      <c r="B833" s="2">
        <v>0.38947916666666665</v>
      </c>
      <c r="C833">
        <v>0.80500000000000005</v>
      </c>
    </row>
    <row r="834" spans="1:3" x14ac:dyDescent="0.2">
      <c r="A834" s="1">
        <v>44817</v>
      </c>
      <c r="B834" s="2">
        <v>0.38947916666666665</v>
      </c>
      <c r="C834">
        <v>0.43298999999999999</v>
      </c>
    </row>
    <row r="835" spans="1:3" x14ac:dyDescent="0.2">
      <c r="A835" s="1">
        <v>44817</v>
      </c>
      <c r="B835" s="2">
        <v>0.38949074074074069</v>
      </c>
      <c r="C835">
        <v>0.66851099999999997</v>
      </c>
    </row>
    <row r="836" spans="1:3" x14ac:dyDescent="0.2">
      <c r="A836" s="1">
        <v>44817</v>
      </c>
      <c r="B836" s="2">
        <v>0.38949074074074069</v>
      </c>
      <c r="C836">
        <v>0.35115800000000003</v>
      </c>
    </row>
    <row r="837" spans="1:3" x14ac:dyDescent="0.2">
      <c r="A837" s="1">
        <v>44817</v>
      </c>
      <c r="B837" s="2">
        <v>0.38949074074074069</v>
      </c>
      <c r="C837">
        <v>0.63889300000000004</v>
      </c>
    </row>
    <row r="838" spans="1:3" x14ac:dyDescent="0.2">
      <c r="A838" s="1">
        <v>44817</v>
      </c>
      <c r="B838" s="2">
        <v>0.38949074074074069</v>
      </c>
      <c r="C838">
        <v>0.39700999999999997</v>
      </c>
    </row>
    <row r="839" spans="1:3" x14ac:dyDescent="0.2">
      <c r="A839" s="1">
        <v>44817</v>
      </c>
      <c r="B839" s="2">
        <v>0.38950231481481484</v>
      </c>
      <c r="C839">
        <v>0.42072500000000002</v>
      </c>
    </row>
    <row r="840" spans="1:3" x14ac:dyDescent="0.2">
      <c r="A840" s="1">
        <v>44817</v>
      </c>
      <c r="B840" s="2">
        <v>0.38950231481481484</v>
      </c>
      <c r="C840">
        <v>0.39874100000000001</v>
      </c>
    </row>
    <row r="841" spans="1:3" x14ac:dyDescent="0.2">
      <c r="A841" s="1">
        <v>44817</v>
      </c>
      <c r="B841" s="2">
        <v>0.38950231481481484</v>
      </c>
      <c r="C841">
        <v>0.47782400000000003</v>
      </c>
    </row>
    <row r="842" spans="1:3" x14ac:dyDescent="0.2">
      <c r="A842" s="1">
        <v>44817</v>
      </c>
      <c r="B842" s="2">
        <v>0.38951388888888888</v>
      </c>
      <c r="C842">
        <v>0.45309199999999999</v>
      </c>
    </row>
    <row r="843" spans="1:3" x14ac:dyDescent="0.2">
      <c r="A843" s="1">
        <v>44817</v>
      </c>
      <c r="B843" s="2">
        <v>0.38951388888888888</v>
      </c>
      <c r="C843">
        <v>0.56169199999999997</v>
      </c>
    </row>
    <row r="844" spans="1:3" x14ac:dyDescent="0.2">
      <c r="A844" s="1">
        <v>44817</v>
      </c>
      <c r="B844" s="2">
        <v>0.38951388888888888</v>
      </c>
      <c r="C844">
        <v>0.393092</v>
      </c>
    </row>
    <row r="845" spans="1:3" x14ac:dyDescent="0.2">
      <c r="A845" s="1">
        <v>44817</v>
      </c>
      <c r="B845" s="2">
        <v>0.38951388888888888</v>
      </c>
      <c r="C845">
        <v>0.64123399999999997</v>
      </c>
    </row>
    <row r="846" spans="1:3" x14ac:dyDescent="0.2">
      <c r="A846" s="1">
        <v>44817</v>
      </c>
      <c r="B846" s="2">
        <v>0.38952546296296298</v>
      </c>
      <c r="C846">
        <v>0.42576399999999998</v>
      </c>
    </row>
    <row r="847" spans="1:3" x14ac:dyDescent="0.2">
      <c r="A847" s="1">
        <v>44817</v>
      </c>
      <c r="B847" s="2">
        <v>0.38952546296296298</v>
      </c>
      <c r="C847">
        <v>0.83456799999999998</v>
      </c>
    </row>
    <row r="848" spans="1:3" x14ac:dyDescent="0.2">
      <c r="A848" s="1">
        <v>44817</v>
      </c>
      <c r="B848" s="2">
        <v>0.38952546296296298</v>
      </c>
      <c r="C848">
        <v>0.81945299999999999</v>
      </c>
    </row>
    <row r="849" spans="1:3" x14ac:dyDescent="0.2">
      <c r="A849" s="1">
        <v>44817</v>
      </c>
      <c r="B849" s="2">
        <v>0.38952546296296298</v>
      </c>
      <c r="C849">
        <v>2.3612299999999999</v>
      </c>
    </row>
    <row r="850" spans="1:3" x14ac:dyDescent="0.2">
      <c r="A850" s="1">
        <v>44817</v>
      </c>
      <c r="B850" s="2">
        <v>0.38953703703703701</v>
      </c>
      <c r="C850">
        <v>2.0584899999999999</v>
      </c>
    </row>
    <row r="851" spans="1:3" x14ac:dyDescent="0.2">
      <c r="A851" s="1">
        <v>44817</v>
      </c>
      <c r="B851" s="2">
        <v>0.38953703703703701</v>
      </c>
      <c r="C851">
        <v>8.9843299999999999</v>
      </c>
    </row>
    <row r="852" spans="1:3" x14ac:dyDescent="0.2">
      <c r="A852" s="1">
        <v>44817</v>
      </c>
      <c r="B852" s="2">
        <v>0.38953703703703701</v>
      </c>
      <c r="C852">
        <v>2.46841</v>
      </c>
    </row>
    <row r="853" spans="1:3" x14ac:dyDescent="0.2">
      <c r="A853" s="1">
        <v>44817</v>
      </c>
      <c r="B853" s="2">
        <v>0.38953703703703701</v>
      </c>
      <c r="C853">
        <v>12.457800000000001</v>
      </c>
    </row>
    <row r="854" spans="1:3" x14ac:dyDescent="0.2">
      <c r="A854" s="1">
        <v>44817</v>
      </c>
      <c r="B854" s="2">
        <v>0.38954861111111111</v>
      </c>
      <c r="C854">
        <v>0.94535599999999997</v>
      </c>
    </row>
    <row r="855" spans="1:3" x14ac:dyDescent="0.2">
      <c r="A855" s="1">
        <v>44817</v>
      </c>
      <c r="B855" s="2">
        <v>0.38954861111111111</v>
      </c>
      <c r="C855">
        <v>6.28749</v>
      </c>
    </row>
    <row r="856" spans="1:3" x14ac:dyDescent="0.2">
      <c r="A856" s="1">
        <v>44817</v>
      </c>
      <c r="B856" s="2">
        <v>0.38954861111111111</v>
      </c>
      <c r="C856">
        <v>1.31945</v>
      </c>
    </row>
    <row r="857" spans="1:3" x14ac:dyDescent="0.2">
      <c r="A857" s="1">
        <v>44817</v>
      </c>
      <c r="B857" s="2">
        <v>0.38956018518518515</v>
      </c>
      <c r="C857">
        <v>1.3103400000000001</v>
      </c>
    </row>
    <row r="858" spans="1:3" x14ac:dyDescent="0.2">
      <c r="A858" s="1">
        <v>44817</v>
      </c>
      <c r="B858" s="2">
        <v>0.38956018518518515</v>
      </c>
      <c r="C858">
        <v>2.1912600000000002</v>
      </c>
    </row>
    <row r="859" spans="1:3" x14ac:dyDescent="0.2">
      <c r="A859" s="1">
        <v>44817</v>
      </c>
      <c r="B859" s="2">
        <v>0.38956018518518515</v>
      </c>
      <c r="C859">
        <v>0.87304099999999996</v>
      </c>
    </row>
    <row r="860" spans="1:3" x14ac:dyDescent="0.2">
      <c r="A860" s="1">
        <v>44817</v>
      </c>
      <c r="B860" s="2">
        <v>0.38956018518518515</v>
      </c>
      <c r="C860">
        <v>1.84459</v>
      </c>
    </row>
    <row r="861" spans="1:3" x14ac:dyDescent="0.2">
      <c r="A861" s="1">
        <v>44817</v>
      </c>
      <c r="B861" s="2">
        <v>0.3895717592592593</v>
      </c>
      <c r="C861">
        <v>0.91935100000000003</v>
      </c>
    </row>
    <row r="862" spans="1:3" x14ac:dyDescent="0.2">
      <c r="A862" s="1">
        <v>44817</v>
      </c>
      <c r="B862" s="2">
        <v>0.3895717592592593</v>
      </c>
      <c r="C862">
        <v>1.98892</v>
      </c>
    </row>
    <row r="863" spans="1:3" x14ac:dyDescent="0.2">
      <c r="A863" s="1">
        <v>44817</v>
      </c>
      <c r="B863" s="2">
        <v>0.3895717592592593</v>
      </c>
      <c r="C863">
        <v>0.84021599999999996</v>
      </c>
    </row>
    <row r="864" spans="1:3" x14ac:dyDescent="0.2">
      <c r="A864" s="1">
        <v>44817</v>
      </c>
      <c r="B864" s="2">
        <v>0.3895717592592593</v>
      </c>
      <c r="C864">
        <v>1.0736000000000001</v>
      </c>
    </row>
    <row r="865" spans="1:3" x14ac:dyDescent="0.2">
      <c r="A865" s="1">
        <v>44817</v>
      </c>
      <c r="B865" s="2">
        <v>0.38958333333333334</v>
      </c>
      <c r="C865">
        <v>1.5766500000000001</v>
      </c>
    </row>
    <row r="866" spans="1:3" x14ac:dyDescent="0.2">
      <c r="A866" s="1">
        <v>44817</v>
      </c>
      <c r="B866" s="2">
        <v>0.38958333333333334</v>
      </c>
      <c r="C866">
        <v>0.87181900000000001</v>
      </c>
    </row>
    <row r="867" spans="1:3" x14ac:dyDescent="0.2">
      <c r="A867" s="1">
        <v>44817</v>
      </c>
      <c r="B867" s="2">
        <v>0.38958333333333334</v>
      </c>
      <c r="C867">
        <v>2.3472900000000001</v>
      </c>
    </row>
    <row r="868" spans="1:3" x14ac:dyDescent="0.2">
      <c r="A868" s="1">
        <v>44817</v>
      </c>
      <c r="B868" s="2">
        <v>0.38958333333333334</v>
      </c>
      <c r="C868">
        <v>1.3599600000000001</v>
      </c>
    </row>
    <row r="869" spans="1:3" x14ac:dyDescent="0.2">
      <c r="A869" s="1">
        <v>44817</v>
      </c>
      <c r="B869" s="2">
        <v>0.38959490740740743</v>
      </c>
      <c r="C869">
        <v>6.7354799999999999</v>
      </c>
    </row>
    <row r="870" spans="1:3" x14ac:dyDescent="0.2">
      <c r="A870" s="1">
        <v>44817</v>
      </c>
      <c r="B870" s="2">
        <v>0.38959490740740743</v>
      </c>
      <c r="C870">
        <v>2.2921200000000002</v>
      </c>
    </row>
    <row r="871" spans="1:3" x14ac:dyDescent="0.2">
      <c r="A871" s="1">
        <v>44817</v>
      </c>
      <c r="B871" s="2">
        <v>0.38959490740740743</v>
      </c>
      <c r="C871">
        <v>7.9807699999999997</v>
      </c>
    </row>
    <row r="872" spans="1:3" x14ac:dyDescent="0.2">
      <c r="A872" s="1">
        <v>44817</v>
      </c>
      <c r="B872" s="2">
        <v>0.38959490740740743</v>
      </c>
      <c r="C872">
        <v>1.391</v>
      </c>
    </row>
    <row r="873" spans="1:3" x14ac:dyDescent="0.2">
      <c r="A873" s="1">
        <v>44817</v>
      </c>
      <c r="B873" s="2">
        <v>0.38960648148148147</v>
      </c>
      <c r="C873">
        <v>4.89818</v>
      </c>
    </row>
    <row r="874" spans="1:3" x14ac:dyDescent="0.2">
      <c r="A874" s="1">
        <v>44817</v>
      </c>
      <c r="B874" s="2">
        <v>0.38960648148148147</v>
      </c>
      <c r="C874">
        <v>0.63380400000000003</v>
      </c>
    </row>
    <row r="875" spans="1:3" x14ac:dyDescent="0.2">
      <c r="A875" s="1">
        <v>44817</v>
      </c>
      <c r="B875" s="2">
        <v>0.38960648148148147</v>
      </c>
      <c r="C875">
        <v>2.7180800000000001</v>
      </c>
    </row>
    <row r="876" spans="1:3" x14ac:dyDescent="0.2">
      <c r="A876" s="1">
        <v>44817</v>
      </c>
      <c r="B876" s="2">
        <v>0.38961805555555556</v>
      </c>
      <c r="C876">
        <v>2.32734</v>
      </c>
    </row>
    <row r="877" spans="1:3" x14ac:dyDescent="0.2">
      <c r="A877" s="1">
        <v>44817</v>
      </c>
      <c r="B877" s="2">
        <v>0.38961805555555556</v>
      </c>
      <c r="C877">
        <v>0.64876599999999995</v>
      </c>
    </row>
    <row r="878" spans="1:3" x14ac:dyDescent="0.2">
      <c r="A878" s="1">
        <v>44817</v>
      </c>
      <c r="B878" s="2">
        <v>0.38961805555555556</v>
      </c>
      <c r="C878">
        <v>1.13625</v>
      </c>
    </row>
    <row r="879" spans="1:3" x14ac:dyDescent="0.2">
      <c r="A879" s="1">
        <v>44817</v>
      </c>
      <c r="B879" s="2">
        <v>0.38961805555555556</v>
      </c>
      <c r="C879">
        <v>0.464339</v>
      </c>
    </row>
    <row r="880" spans="1:3" x14ac:dyDescent="0.2">
      <c r="A880" s="1">
        <v>44817</v>
      </c>
      <c r="B880" s="2">
        <v>0.3896296296296296</v>
      </c>
      <c r="C880">
        <v>0.63100500000000004</v>
      </c>
    </row>
    <row r="881" spans="1:3" x14ac:dyDescent="0.2">
      <c r="A881" s="1">
        <v>44817</v>
      </c>
      <c r="B881" s="2">
        <v>0.3896296296296296</v>
      </c>
      <c r="C881">
        <v>0.39751900000000001</v>
      </c>
    </row>
    <row r="882" spans="1:3" x14ac:dyDescent="0.2">
      <c r="A882" s="1">
        <v>44817</v>
      </c>
      <c r="B882" s="2">
        <v>0.3896296296296296</v>
      </c>
      <c r="C882">
        <v>0.49517800000000001</v>
      </c>
    </row>
    <row r="883" spans="1:3" x14ac:dyDescent="0.2">
      <c r="A883" s="1">
        <v>44817</v>
      </c>
      <c r="B883" s="2">
        <v>0.38964120370370375</v>
      </c>
      <c r="C883">
        <v>0.45207399999999998</v>
      </c>
    </row>
    <row r="884" spans="1:3" x14ac:dyDescent="0.2">
      <c r="A884" s="1">
        <v>44817</v>
      </c>
      <c r="B884" s="2">
        <v>0.38964120370370375</v>
      </c>
      <c r="C884">
        <v>0.472277</v>
      </c>
    </row>
    <row r="885" spans="1:3" x14ac:dyDescent="0.2">
      <c r="A885" s="1">
        <v>44817</v>
      </c>
      <c r="B885" s="2">
        <v>0.38964120370370375</v>
      </c>
      <c r="C885">
        <v>0.475026</v>
      </c>
    </row>
    <row r="886" spans="1:3" x14ac:dyDescent="0.2">
      <c r="A886" s="1">
        <v>44817</v>
      </c>
      <c r="B886" s="2">
        <v>0.38964120370370375</v>
      </c>
      <c r="C886">
        <v>0.47232800000000003</v>
      </c>
    </row>
    <row r="887" spans="1:3" x14ac:dyDescent="0.2">
      <c r="A887" s="1">
        <v>44817</v>
      </c>
      <c r="B887" s="2">
        <v>0.38964120370370375</v>
      </c>
      <c r="C887">
        <v>0.447799</v>
      </c>
    </row>
    <row r="888" spans="1:3" x14ac:dyDescent="0.2">
      <c r="A888" s="1">
        <v>44817</v>
      </c>
      <c r="B888" s="2">
        <v>0.38965277777777779</v>
      </c>
      <c r="C888">
        <v>0.429122</v>
      </c>
    </row>
    <row r="889" spans="1:3" x14ac:dyDescent="0.2">
      <c r="A889" s="1">
        <v>44817</v>
      </c>
      <c r="B889" s="2">
        <v>0.38965277777777779</v>
      </c>
      <c r="C889">
        <v>0.466171</v>
      </c>
    </row>
    <row r="890" spans="1:3" x14ac:dyDescent="0.2">
      <c r="A890" s="1">
        <v>44817</v>
      </c>
      <c r="B890" s="2">
        <v>0.38965277777777779</v>
      </c>
      <c r="C890">
        <v>0.46667900000000001</v>
      </c>
    </row>
    <row r="891" spans="1:3" x14ac:dyDescent="0.2">
      <c r="A891" s="1">
        <v>44817</v>
      </c>
      <c r="B891" s="2">
        <v>0.38966435185185189</v>
      </c>
      <c r="C891">
        <v>0.49507600000000002</v>
      </c>
    </row>
    <row r="892" spans="1:3" x14ac:dyDescent="0.2">
      <c r="A892" s="1">
        <v>44817</v>
      </c>
      <c r="B892" s="2">
        <v>0.38966435185185189</v>
      </c>
      <c r="C892">
        <v>0.45894400000000002</v>
      </c>
    </row>
    <row r="893" spans="1:3" x14ac:dyDescent="0.2">
      <c r="A893" s="1">
        <v>44817</v>
      </c>
      <c r="B893" s="2">
        <v>0.38966435185185189</v>
      </c>
      <c r="C893">
        <v>0.46388000000000001</v>
      </c>
    </row>
    <row r="894" spans="1:3" x14ac:dyDescent="0.2">
      <c r="A894" s="1">
        <v>44817</v>
      </c>
      <c r="B894" s="2">
        <v>0.38966435185185189</v>
      </c>
      <c r="C894">
        <v>0.45400800000000002</v>
      </c>
    </row>
    <row r="895" spans="1:3" x14ac:dyDescent="0.2">
      <c r="A895" s="1">
        <v>44817</v>
      </c>
      <c r="B895" s="2">
        <v>0.38967592592592593</v>
      </c>
      <c r="C895">
        <v>0.45528000000000002</v>
      </c>
    </row>
    <row r="896" spans="1:3" x14ac:dyDescent="0.2">
      <c r="A896" s="1">
        <v>44817</v>
      </c>
      <c r="B896" s="2">
        <v>0.38967592592592593</v>
      </c>
      <c r="C896">
        <v>0.44647599999999998</v>
      </c>
    </row>
    <row r="897" spans="1:3" x14ac:dyDescent="0.2">
      <c r="A897" s="1">
        <v>44817</v>
      </c>
      <c r="B897" s="2">
        <v>0.38967592592592593</v>
      </c>
      <c r="C897">
        <v>0.45436399999999999</v>
      </c>
    </row>
    <row r="898" spans="1:3" x14ac:dyDescent="0.2">
      <c r="A898" s="1">
        <v>44817</v>
      </c>
      <c r="B898" s="2">
        <v>0.38967592592592593</v>
      </c>
      <c r="C898">
        <v>0.44754500000000003</v>
      </c>
    </row>
    <row r="899" spans="1:3" x14ac:dyDescent="0.2">
      <c r="A899" s="1">
        <v>44817</v>
      </c>
      <c r="B899" s="2">
        <v>0.38968749999999996</v>
      </c>
      <c r="C899">
        <v>0.45227699999999998</v>
      </c>
    </row>
    <row r="900" spans="1:3" x14ac:dyDescent="0.2">
      <c r="A900" s="1">
        <v>44817</v>
      </c>
      <c r="B900" s="2">
        <v>0.38968749999999996</v>
      </c>
      <c r="C900">
        <v>0.45624700000000001</v>
      </c>
    </row>
    <row r="901" spans="1:3" x14ac:dyDescent="0.2">
      <c r="A901" s="1">
        <v>44817</v>
      </c>
      <c r="B901" s="2">
        <v>0.38968749999999996</v>
      </c>
      <c r="C901">
        <v>0.45253199999999999</v>
      </c>
    </row>
    <row r="902" spans="1:3" x14ac:dyDescent="0.2">
      <c r="A902" s="1">
        <v>44817</v>
      </c>
      <c r="B902" s="2">
        <v>0.38968749999999996</v>
      </c>
      <c r="C902">
        <v>0.440776</v>
      </c>
    </row>
    <row r="903" spans="1:3" x14ac:dyDescent="0.2">
      <c r="A903" s="1">
        <v>44817</v>
      </c>
      <c r="B903" s="2">
        <v>0.38969907407407406</v>
      </c>
      <c r="C903">
        <v>0.40006399999999998</v>
      </c>
    </row>
    <row r="904" spans="1:3" x14ac:dyDescent="0.2">
      <c r="A904" s="1">
        <v>44817</v>
      </c>
      <c r="B904" s="2">
        <v>0.38969907407407406</v>
      </c>
      <c r="C904">
        <v>0.34296399999999999</v>
      </c>
    </row>
    <row r="905" spans="1:3" x14ac:dyDescent="0.2">
      <c r="A905" s="1">
        <v>44817</v>
      </c>
      <c r="B905" s="2">
        <v>0.38969907407407406</v>
      </c>
      <c r="C905">
        <v>0.35400799999999999</v>
      </c>
    </row>
    <row r="906" spans="1:3" x14ac:dyDescent="0.2">
      <c r="A906" s="1">
        <v>44817</v>
      </c>
      <c r="B906" s="2">
        <v>0.38969907407407406</v>
      </c>
      <c r="C906">
        <v>0.35365099999999999</v>
      </c>
    </row>
    <row r="907" spans="1:3" x14ac:dyDescent="0.2">
      <c r="A907" s="1">
        <v>44817</v>
      </c>
      <c r="B907" s="2">
        <v>0.3897106481481481</v>
      </c>
      <c r="C907">
        <v>0.54047100000000003</v>
      </c>
    </row>
    <row r="908" spans="1:3" x14ac:dyDescent="0.2">
      <c r="A908" s="1">
        <v>44817</v>
      </c>
      <c r="B908" s="2">
        <v>0.3897106481481481</v>
      </c>
      <c r="C908">
        <v>0.445407</v>
      </c>
    </row>
    <row r="909" spans="1:3" x14ac:dyDescent="0.2">
      <c r="A909" s="1">
        <v>44817</v>
      </c>
      <c r="B909" s="2">
        <v>0.3897106481481481</v>
      </c>
      <c r="C909">
        <v>0.46184500000000001</v>
      </c>
    </row>
    <row r="910" spans="1:3" x14ac:dyDescent="0.2">
      <c r="A910" s="1">
        <v>44817</v>
      </c>
      <c r="B910" s="2">
        <v>0.38972222222222225</v>
      </c>
      <c r="C910">
        <v>0.47131099999999998</v>
      </c>
    </row>
    <row r="911" spans="1:3" x14ac:dyDescent="0.2">
      <c r="A911" s="1">
        <v>44817</v>
      </c>
      <c r="B911" s="2">
        <v>0.38972222222222225</v>
      </c>
      <c r="C911">
        <v>0.45120900000000003</v>
      </c>
    </row>
    <row r="912" spans="1:3" x14ac:dyDescent="0.2">
      <c r="A912" s="1">
        <v>44817</v>
      </c>
      <c r="B912" s="2">
        <v>0.38972222222222225</v>
      </c>
      <c r="C912">
        <v>0.45863900000000002</v>
      </c>
    </row>
    <row r="913" spans="1:3" x14ac:dyDescent="0.2">
      <c r="A913" s="1">
        <v>44817</v>
      </c>
      <c r="B913" s="2">
        <v>0.38972222222222225</v>
      </c>
      <c r="C913">
        <v>0.46998699999999999</v>
      </c>
    </row>
    <row r="914" spans="1:3" x14ac:dyDescent="0.2">
      <c r="A914" s="1">
        <v>44817</v>
      </c>
      <c r="B914" s="2">
        <v>0.38973379629629629</v>
      </c>
      <c r="C914">
        <v>0.45416000000000001</v>
      </c>
    </row>
    <row r="915" spans="1:3" x14ac:dyDescent="0.2">
      <c r="A915" s="1">
        <v>44817</v>
      </c>
      <c r="B915" s="2">
        <v>0.38973379629629629</v>
      </c>
      <c r="C915">
        <v>0.43955499999999997</v>
      </c>
    </row>
    <row r="916" spans="1:3" x14ac:dyDescent="0.2">
      <c r="A916" s="1">
        <v>44817</v>
      </c>
      <c r="B916" s="2">
        <v>0.38973379629629629</v>
      </c>
      <c r="C916">
        <v>0.46703600000000001</v>
      </c>
    </row>
    <row r="917" spans="1:3" x14ac:dyDescent="0.2">
      <c r="A917" s="1">
        <v>44817</v>
      </c>
      <c r="B917" s="2">
        <v>0.38973379629629629</v>
      </c>
      <c r="C917">
        <v>0.46174300000000001</v>
      </c>
    </row>
    <row r="918" spans="1:3" x14ac:dyDescent="0.2">
      <c r="A918" s="1">
        <v>44817</v>
      </c>
      <c r="B918" s="2">
        <v>0.38974537037037038</v>
      </c>
      <c r="C918">
        <v>0.46428799999999998</v>
      </c>
    </row>
    <row r="919" spans="1:3" x14ac:dyDescent="0.2">
      <c r="A919" s="1">
        <v>44817</v>
      </c>
      <c r="B919" s="2">
        <v>0.38974537037037038</v>
      </c>
      <c r="C919">
        <v>0.46362599999999998</v>
      </c>
    </row>
    <row r="920" spans="1:3" x14ac:dyDescent="0.2">
      <c r="A920" s="1">
        <v>44817</v>
      </c>
      <c r="B920" s="2">
        <v>0.38974537037037038</v>
      </c>
      <c r="C920">
        <v>0.476603</v>
      </c>
    </row>
    <row r="921" spans="1:3" x14ac:dyDescent="0.2">
      <c r="A921" s="1">
        <v>44817</v>
      </c>
      <c r="B921" s="2">
        <v>0.38974537037037038</v>
      </c>
      <c r="C921">
        <v>0.47268399999999999</v>
      </c>
    </row>
    <row r="922" spans="1:3" x14ac:dyDescent="0.2">
      <c r="A922" s="1">
        <v>44817</v>
      </c>
      <c r="B922" s="2">
        <v>0.38975694444444442</v>
      </c>
      <c r="C922">
        <v>0.466171</v>
      </c>
    </row>
    <row r="923" spans="1:3" x14ac:dyDescent="0.2">
      <c r="A923" s="1">
        <v>44817</v>
      </c>
      <c r="B923" s="2">
        <v>0.38975694444444442</v>
      </c>
      <c r="C923">
        <v>0.47207399999999999</v>
      </c>
    </row>
    <row r="924" spans="1:3" x14ac:dyDescent="0.2">
      <c r="A924" s="1">
        <v>44817</v>
      </c>
      <c r="B924" s="2">
        <v>0.38975694444444442</v>
      </c>
      <c r="C924">
        <v>0.47181899999999999</v>
      </c>
    </row>
    <row r="925" spans="1:3" x14ac:dyDescent="0.2">
      <c r="A925" s="1">
        <v>44817</v>
      </c>
      <c r="B925" s="2">
        <v>0.38976851851851851</v>
      </c>
      <c r="C925">
        <v>0.47176899999999999</v>
      </c>
    </row>
    <row r="926" spans="1:3" x14ac:dyDescent="0.2">
      <c r="A926" s="1">
        <v>44817</v>
      </c>
      <c r="B926" s="2">
        <v>0.38976851851851851</v>
      </c>
      <c r="C926">
        <v>0.47268399999999999</v>
      </c>
    </row>
    <row r="927" spans="1:3" x14ac:dyDescent="0.2">
      <c r="A927" s="1">
        <v>44817</v>
      </c>
      <c r="B927" s="2">
        <v>0.38976851851851851</v>
      </c>
      <c r="C927">
        <v>0.47813</v>
      </c>
    </row>
    <row r="928" spans="1:3" x14ac:dyDescent="0.2">
      <c r="A928" s="1">
        <v>44817</v>
      </c>
      <c r="B928" s="2">
        <v>0.38976851851851851</v>
      </c>
      <c r="C928">
        <v>0.47008899999999998</v>
      </c>
    </row>
    <row r="929" spans="1:3" x14ac:dyDescent="0.2">
      <c r="A929" s="1">
        <v>44817</v>
      </c>
      <c r="B929" s="2">
        <v>0.38978009259259255</v>
      </c>
      <c r="C929">
        <v>0.482354</v>
      </c>
    </row>
    <row r="930" spans="1:3" x14ac:dyDescent="0.2">
      <c r="A930" s="1">
        <v>44817</v>
      </c>
      <c r="B930" s="2">
        <v>0.38978009259259255</v>
      </c>
      <c r="C930">
        <v>0.47874</v>
      </c>
    </row>
    <row r="931" spans="1:3" x14ac:dyDescent="0.2">
      <c r="A931" s="1">
        <v>44817</v>
      </c>
      <c r="B931" s="2">
        <v>0.38978009259259255</v>
      </c>
      <c r="C931">
        <v>0.481794</v>
      </c>
    </row>
    <row r="932" spans="1:3" x14ac:dyDescent="0.2">
      <c r="A932" s="1">
        <v>44817</v>
      </c>
      <c r="B932" s="2">
        <v>0.38978009259259255</v>
      </c>
      <c r="C932">
        <v>0.47461799999999998</v>
      </c>
    </row>
    <row r="933" spans="1:3" x14ac:dyDescent="0.2">
      <c r="A933" s="1">
        <v>44817</v>
      </c>
      <c r="B933" s="2">
        <v>0.3897916666666667</v>
      </c>
      <c r="C933">
        <v>0.48270999999999997</v>
      </c>
    </row>
    <row r="934" spans="1:3" x14ac:dyDescent="0.2">
      <c r="A934" s="1">
        <v>44817</v>
      </c>
      <c r="B934" s="2">
        <v>0.3897916666666667</v>
      </c>
      <c r="C934">
        <v>0.47894399999999998</v>
      </c>
    </row>
    <row r="935" spans="1:3" x14ac:dyDescent="0.2">
      <c r="A935" s="1">
        <v>44817</v>
      </c>
      <c r="B935" s="2">
        <v>0.3897916666666667</v>
      </c>
      <c r="C935">
        <v>0.48270999999999997</v>
      </c>
    </row>
    <row r="936" spans="1:3" x14ac:dyDescent="0.2">
      <c r="A936" s="1">
        <v>44817</v>
      </c>
      <c r="B936" s="2">
        <v>0.3897916666666667</v>
      </c>
      <c r="C936">
        <v>0.48667899999999997</v>
      </c>
    </row>
    <row r="937" spans="1:3" x14ac:dyDescent="0.2">
      <c r="A937" s="1">
        <v>44817</v>
      </c>
      <c r="B937" s="2">
        <v>0.38980324074074074</v>
      </c>
      <c r="C937">
        <v>0.50006300000000004</v>
      </c>
    </row>
    <row r="938" spans="1:3" x14ac:dyDescent="0.2">
      <c r="A938" s="1">
        <v>44817</v>
      </c>
      <c r="B938" s="2">
        <v>0.38980324074074074</v>
      </c>
      <c r="C938">
        <v>0.49960599999999999</v>
      </c>
    </row>
    <row r="939" spans="1:3" x14ac:dyDescent="0.2">
      <c r="A939" s="1">
        <v>44817</v>
      </c>
      <c r="B939" s="2">
        <v>0.38980324074074074</v>
      </c>
      <c r="C939">
        <v>0.48958000000000002</v>
      </c>
    </row>
    <row r="940" spans="1:3" x14ac:dyDescent="0.2">
      <c r="A940" s="1">
        <v>44817</v>
      </c>
      <c r="B940" s="2">
        <v>0.38980324074074074</v>
      </c>
      <c r="C940">
        <v>0.48484699999999997</v>
      </c>
    </row>
    <row r="941" spans="1:3" x14ac:dyDescent="0.2">
      <c r="A941" s="1">
        <v>44817</v>
      </c>
      <c r="B941" s="2">
        <v>0.38981481481481484</v>
      </c>
      <c r="C941">
        <v>0.486985</v>
      </c>
    </row>
    <row r="942" spans="1:3" x14ac:dyDescent="0.2">
      <c r="A942" s="1">
        <v>44817</v>
      </c>
      <c r="B942" s="2">
        <v>0.38981481481481484</v>
      </c>
      <c r="C942">
        <v>0.47767199999999999</v>
      </c>
    </row>
    <row r="943" spans="1:3" x14ac:dyDescent="0.2">
      <c r="A943" s="1">
        <v>44817</v>
      </c>
      <c r="B943" s="2">
        <v>0.38981481481481484</v>
      </c>
      <c r="C943">
        <v>0.472634</v>
      </c>
    </row>
    <row r="944" spans="1:3" x14ac:dyDescent="0.2">
      <c r="A944" s="1">
        <v>44817</v>
      </c>
      <c r="B944" s="2">
        <v>0.38982638888888888</v>
      </c>
      <c r="C944">
        <v>0.47339700000000001</v>
      </c>
    </row>
    <row r="945" spans="1:3" x14ac:dyDescent="0.2">
      <c r="A945" s="1">
        <v>44817</v>
      </c>
      <c r="B945" s="2">
        <v>0.38982638888888888</v>
      </c>
      <c r="C945">
        <v>0.46372799999999997</v>
      </c>
    </row>
    <row r="946" spans="1:3" x14ac:dyDescent="0.2">
      <c r="A946" s="1">
        <v>44817</v>
      </c>
      <c r="B946" s="2">
        <v>0.38982638888888888</v>
      </c>
      <c r="C946">
        <v>0.47482200000000002</v>
      </c>
    </row>
    <row r="947" spans="1:3" x14ac:dyDescent="0.2">
      <c r="A947" s="1">
        <v>44817</v>
      </c>
      <c r="B947" s="2">
        <v>0.38982638888888888</v>
      </c>
      <c r="C947">
        <v>0.47095399999999998</v>
      </c>
    </row>
    <row r="948" spans="1:3" x14ac:dyDescent="0.2">
      <c r="A948" s="1">
        <v>44817</v>
      </c>
      <c r="B948" s="2">
        <v>0.38983796296296297</v>
      </c>
      <c r="C948">
        <v>0.46627200000000002</v>
      </c>
    </row>
    <row r="949" spans="1:3" x14ac:dyDescent="0.2">
      <c r="A949" s="1">
        <v>44817</v>
      </c>
      <c r="B949" s="2">
        <v>0.38983796296296297</v>
      </c>
      <c r="C949">
        <v>0.45543299999999998</v>
      </c>
    </row>
    <row r="950" spans="1:3" x14ac:dyDescent="0.2">
      <c r="A950" s="1">
        <v>44817</v>
      </c>
      <c r="B950" s="2">
        <v>0.38983796296296297</v>
      </c>
      <c r="C950">
        <v>0.461285</v>
      </c>
    </row>
    <row r="951" spans="1:3" x14ac:dyDescent="0.2">
      <c r="A951" s="1">
        <v>44817</v>
      </c>
      <c r="B951" s="2">
        <v>0.38983796296296297</v>
      </c>
      <c r="C951">
        <v>0.46978399999999998</v>
      </c>
    </row>
    <row r="952" spans="1:3" x14ac:dyDescent="0.2">
      <c r="A952" s="1">
        <v>44817</v>
      </c>
      <c r="B952" s="2">
        <v>0.38984953703703701</v>
      </c>
      <c r="C952">
        <v>0.46968199999999999</v>
      </c>
    </row>
    <row r="953" spans="1:3" x14ac:dyDescent="0.2">
      <c r="A953" s="1">
        <v>44817</v>
      </c>
      <c r="B953" s="2">
        <v>0.38984953703703701</v>
      </c>
      <c r="C953">
        <v>0.44179400000000002</v>
      </c>
    </row>
    <row r="954" spans="1:3" x14ac:dyDescent="0.2">
      <c r="A954" s="1">
        <v>44817</v>
      </c>
      <c r="B954" s="2">
        <v>0.38984953703703701</v>
      </c>
      <c r="C954">
        <v>0.480267</v>
      </c>
    </row>
    <row r="955" spans="1:3" x14ac:dyDescent="0.2">
      <c r="A955" s="1">
        <v>44817</v>
      </c>
      <c r="B955" s="2">
        <v>0.38984953703703701</v>
      </c>
      <c r="C955">
        <v>0.48006399999999999</v>
      </c>
    </row>
    <row r="956" spans="1:3" x14ac:dyDescent="0.2">
      <c r="A956" s="1">
        <v>44817</v>
      </c>
      <c r="B956" s="2">
        <v>0.38986111111111116</v>
      </c>
      <c r="C956">
        <v>0.46566200000000002</v>
      </c>
    </row>
    <row r="957" spans="1:3" x14ac:dyDescent="0.2">
      <c r="A957" s="1">
        <v>44817</v>
      </c>
      <c r="B957" s="2">
        <v>0.38986111111111116</v>
      </c>
      <c r="C957">
        <v>0.54189600000000004</v>
      </c>
    </row>
    <row r="958" spans="1:3" x14ac:dyDescent="0.2">
      <c r="A958" s="1">
        <v>44817</v>
      </c>
      <c r="B958" s="2">
        <v>0.38986111111111116</v>
      </c>
      <c r="C958">
        <v>0.37767200000000001</v>
      </c>
    </row>
    <row r="959" spans="1:3" x14ac:dyDescent="0.2">
      <c r="A959" s="1">
        <v>44817</v>
      </c>
      <c r="B959" s="2">
        <v>0.3898726851851852</v>
      </c>
      <c r="C959">
        <v>0.41339700000000001</v>
      </c>
    </row>
    <row r="960" spans="1:3" x14ac:dyDescent="0.2">
      <c r="A960" s="1">
        <v>44817</v>
      </c>
      <c r="B960" s="2">
        <v>0.3898726851851852</v>
      </c>
      <c r="C960">
        <v>0.38250600000000001</v>
      </c>
    </row>
    <row r="961" spans="1:3" x14ac:dyDescent="0.2">
      <c r="A961" s="1">
        <v>44817</v>
      </c>
      <c r="B961" s="2">
        <v>0.3898726851851852</v>
      </c>
      <c r="C961">
        <v>0.45232800000000001</v>
      </c>
    </row>
    <row r="962" spans="1:3" x14ac:dyDescent="0.2">
      <c r="A962" s="1">
        <v>44817</v>
      </c>
      <c r="B962" s="2">
        <v>0.3898726851851852</v>
      </c>
      <c r="C962">
        <v>0.41126000000000001</v>
      </c>
    </row>
    <row r="963" spans="1:3" x14ac:dyDescent="0.2">
      <c r="A963" s="1">
        <v>44817</v>
      </c>
      <c r="B963" s="2">
        <v>0.38988425925925929</v>
      </c>
      <c r="C963">
        <v>0.135433</v>
      </c>
    </row>
    <row r="964" spans="1:3" x14ac:dyDescent="0.2">
      <c r="A964" s="1">
        <v>44817</v>
      </c>
      <c r="B964" s="2">
        <v>0.38988425925925929</v>
      </c>
      <c r="C964">
        <v>4.5102000000000003E-2</v>
      </c>
    </row>
    <row r="965" spans="1:3" x14ac:dyDescent="0.2">
      <c r="A965" s="1">
        <v>44817</v>
      </c>
      <c r="B965" s="2">
        <v>0.38988425925925929</v>
      </c>
      <c r="C965">
        <v>-4.6908100000000001E-2</v>
      </c>
    </row>
    <row r="966" spans="1:3" x14ac:dyDescent="0.2">
      <c r="A966" s="1">
        <v>44817</v>
      </c>
      <c r="B966" s="2">
        <v>0.38988425925925929</v>
      </c>
      <c r="C966">
        <v>-7.2811399999999998E-2</v>
      </c>
    </row>
    <row r="967" spans="1:3" x14ac:dyDescent="0.2">
      <c r="A967" s="1">
        <v>44817</v>
      </c>
      <c r="B967" s="2">
        <v>0.38989583333333333</v>
      </c>
      <c r="C967">
        <v>4.4913399999999999E-3</v>
      </c>
    </row>
    <row r="968" spans="1:3" x14ac:dyDescent="0.2">
      <c r="A968" s="1">
        <v>44817</v>
      </c>
      <c r="B968" s="2">
        <v>0.38989583333333333</v>
      </c>
      <c r="C968">
        <v>-1.6679200000000002E-2</v>
      </c>
    </row>
    <row r="969" spans="1:3" x14ac:dyDescent="0.2">
      <c r="A969" s="1">
        <v>44817</v>
      </c>
      <c r="B969" s="2">
        <v>0.38989583333333333</v>
      </c>
      <c r="C969">
        <v>-7.7340699999999998E-2</v>
      </c>
    </row>
    <row r="970" spans="1:3" x14ac:dyDescent="0.2">
      <c r="A970" s="1">
        <v>44817</v>
      </c>
      <c r="B970" s="2">
        <v>0.38989583333333333</v>
      </c>
      <c r="C970">
        <v>5.3956999999999998E-2</v>
      </c>
    </row>
    <row r="971" spans="1:3" x14ac:dyDescent="0.2">
      <c r="A971" s="1">
        <v>44817</v>
      </c>
      <c r="B971" s="2">
        <v>0.38990740740740737</v>
      </c>
      <c r="C971">
        <v>-3.7137200000000002E-2</v>
      </c>
    </row>
    <row r="972" spans="1:3" x14ac:dyDescent="0.2">
      <c r="A972" s="1">
        <v>44817</v>
      </c>
      <c r="B972" s="2">
        <v>0.38990740740740737</v>
      </c>
      <c r="C972">
        <v>7.3702500000000004E-2</v>
      </c>
    </row>
    <row r="973" spans="1:3" x14ac:dyDescent="0.2">
      <c r="A973" s="1">
        <v>44817</v>
      </c>
      <c r="B973" s="2">
        <v>0.38990740740740737</v>
      </c>
      <c r="C973">
        <v>-5.5814000000000002E-2</v>
      </c>
    </row>
    <row r="974" spans="1:3" x14ac:dyDescent="0.2">
      <c r="A974" s="1">
        <v>44817</v>
      </c>
      <c r="B974" s="2">
        <v>0.38990740740740737</v>
      </c>
      <c r="C974">
        <v>1.6297900000000001E-2</v>
      </c>
    </row>
    <row r="975" spans="1:3" x14ac:dyDescent="0.2">
      <c r="A975" s="1">
        <v>44817</v>
      </c>
      <c r="B975" s="2">
        <v>0.38991898148148146</v>
      </c>
      <c r="C975">
        <v>1.90969E-2</v>
      </c>
    </row>
    <row r="976" spans="1:3" x14ac:dyDescent="0.2">
      <c r="A976" s="1">
        <v>44817</v>
      </c>
      <c r="B976" s="2">
        <v>0.38991898148148146</v>
      </c>
      <c r="C976">
        <v>0.41283700000000001</v>
      </c>
    </row>
    <row r="977" spans="1:3" x14ac:dyDescent="0.2">
      <c r="A977" s="1">
        <v>44817</v>
      </c>
      <c r="B977" s="2">
        <v>0.38991898148148146</v>
      </c>
      <c r="C977">
        <v>2.3618999999999999</v>
      </c>
    </row>
    <row r="978" spans="1:3" x14ac:dyDescent="0.2">
      <c r="A978" s="1">
        <v>44817</v>
      </c>
      <c r="B978" s="2">
        <v>0.3899305555555555</v>
      </c>
      <c r="C978">
        <v>4.5356800000000002</v>
      </c>
    </row>
    <row r="979" spans="1:3" x14ac:dyDescent="0.2">
      <c r="A979" s="1">
        <v>44817</v>
      </c>
      <c r="B979" s="2">
        <v>0.3899305555555555</v>
      </c>
      <c r="C979">
        <v>7.5085100000000002</v>
      </c>
    </row>
    <row r="980" spans="1:3" x14ac:dyDescent="0.2">
      <c r="A980" s="1">
        <v>44817</v>
      </c>
      <c r="B980" s="2">
        <v>0.3899305555555555</v>
      </c>
      <c r="C980">
        <v>9.3438300000000005</v>
      </c>
    </row>
    <row r="981" spans="1:3" x14ac:dyDescent="0.2">
      <c r="A981" s="1">
        <v>44817</v>
      </c>
      <c r="B981" s="2">
        <v>0.3899305555555555</v>
      </c>
      <c r="C981">
        <v>2.1933500000000001</v>
      </c>
    </row>
    <row r="982" spans="1:3" x14ac:dyDescent="0.2">
      <c r="A982" s="1">
        <v>44817</v>
      </c>
      <c r="B982" s="2">
        <v>0.38994212962962965</v>
      </c>
      <c r="C982">
        <v>3.6315599999999999</v>
      </c>
    </row>
    <row r="983" spans="1:3" x14ac:dyDescent="0.2">
      <c r="A983" s="1">
        <v>44817</v>
      </c>
      <c r="B983" s="2">
        <v>0.38994212962962965</v>
      </c>
      <c r="C983">
        <v>1.02037</v>
      </c>
    </row>
    <row r="984" spans="1:3" x14ac:dyDescent="0.2">
      <c r="A984" s="1">
        <v>44817</v>
      </c>
      <c r="B984" s="2">
        <v>0.38994212962962965</v>
      </c>
      <c r="C984">
        <v>0.55945299999999998</v>
      </c>
    </row>
    <row r="985" spans="1:3" x14ac:dyDescent="0.2">
      <c r="A985" s="1">
        <v>44817</v>
      </c>
      <c r="B985" s="2">
        <v>0.38994212962962965</v>
      </c>
      <c r="C985">
        <v>2.0720700000000001</v>
      </c>
    </row>
    <row r="986" spans="1:3" x14ac:dyDescent="0.2">
      <c r="A986" s="1">
        <v>44817</v>
      </c>
      <c r="B986" s="2">
        <v>0.38995370370370369</v>
      </c>
      <c r="C986">
        <v>1.2394499999999999</v>
      </c>
    </row>
    <row r="987" spans="1:3" x14ac:dyDescent="0.2">
      <c r="A987" s="1">
        <v>44817</v>
      </c>
      <c r="B987" s="2">
        <v>0.38995370370370369</v>
      </c>
      <c r="C987">
        <v>4.0754299999999999</v>
      </c>
    </row>
    <row r="988" spans="1:3" x14ac:dyDescent="0.2">
      <c r="A988" s="1">
        <v>44817</v>
      </c>
      <c r="B988" s="2">
        <v>0.38995370370370369</v>
      </c>
      <c r="C988">
        <v>4.4609300000000003</v>
      </c>
    </row>
    <row r="989" spans="1:3" x14ac:dyDescent="0.2">
      <c r="A989" s="1">
        <v>44817</v>
      </c>
      <c r="B989" s="2">
        <v>0.38995370370370369</v>
      </c>
      <c r="C989">
        <v>9.4236699999999995</v>
      </c>
    </row>
    <row r="990" spans="1:3" x14ac:dyDescent="0.2">
      <c r="A990" s="1">
        <v>44817</v>
      </c>
      <c r="B990" s="2">
        <v>0.38996527777777779</v>
      </c>
      <c r="C990">
        <v>10.0722</v>
      </c>
    </row>
    <row r="991" spans="1:3" x14ac:dyDescent="0.2">
      <c r="A991" s="1">
        <v>44817</v>
      </c>
      <c r="B991" s="2">
        <v>0.38996527777777779</v>
      </c>
      <c r="C991">
        <v>1.88714</v>
      </c>
    </row>
    <row r="992" spans="1:3" x14ac:dyDescent="0.2">
      <c r="A992" s="1">
        <v>44817</v>
      </c>
      <c r="B992" s="2">
        <v>0.38996527777777779</v>
      </c>
      <c r="C992">
        <v>5.8957300000000004</v>
      </c>
    </row>
    <row r="993" spans="1:3" x14ac:dyDescent="0.2">
      <c r="A993" s="1">
        <v>44817</v>
      </c>
      <c r="B993" s="2">
        <v>0.38997685185185182</v>
      </c>
      <c r="C993">
        <v>1.0956399999999999</v>
      </c>
    </row>
    <row r="994" spans="1:3" x14ac:dyDescent="0.2">
      <c r="A994" s="1">
        <v>44817</v>
      </c>
      <c r="B994" s="2">
        <v>0.38997685185185182</v>
      </c>
      <c r="C994">
        <v>2.93472</v>
      </c>
    </row>
    <row r="995" spans="1:3" x14ac:dyDescent="0.2">
      <c r="A995" s="1">
        <v>44817</v>
      </c>
      <c r="B995" s="2">
        <v>0.38997685185185182</v>
      </c>
      <c r="C995">
        <v>1.4241299999999999</v>
      </c>
    </row>
    <row r="996" spans="1:3" x14ac:dyDescent="0.2">
      <c r="A996" s="1">
        <v>44817</v>
      </c>
      <c r="B996" s="2">
        <v>0.38997685185185182</v>
      </c>
      <c r="C996">
        <v>2.1736</v>
      </c>
    </row>
    <row r="997" spans="1:3" x14ac:dyDescent="0.2">
      <c r="A997" s="1">
        <v>44817</v>
      </c>
      <c r="B997" s="2">
        <v>0.38998842592592592</v>
      </c>
      <c r="C997">
        <v>2.9393500000000001</v>
      </c>
    </row>
    <row r="998" spans="1:3" x14ac:dyDescent="0.2">
      <c r="A998" s="1">
        <v>44817</v>
      </c>
      <c r="B998" s="2">
        <v>0.38998842592592592</v>
      </c>
      <c r="C998">
        <v>1.0172600000000001</v>
      </c>
    </row>
    <row r="999" spans="1:3" x14ac:dyDescent="0.2">
      <c r="A999" s="1">
        <v>44817</v>
      </c>
      <c r="B999" s="2">
        <v>0.38998842592592592</v>
      </c>
      <c r="C999">
        <v>2.38958</v>
      </c>
    </row>
    <row r="1000" spans="1:3" x14ac:dyDescent="0.2">
      <c r="A1000" s="1">
        <v>44817</v>
      </c>
      <c r="B1000" s="2">
        <v>0.38998842592592592</v>
      </c>
      <c r="C1000">
        <v>2.0494300000000001</v>
      </c>
    </row>
    <row r="1001" spans="1:3" x14ac:dyDescent="0.2">
      <c r="A1001" s="1">
        <v>44817</v>
      </c>
      <c r="B1001" s="2">
        <v>0.38999999999999996</v>
      </c>
      <c r="C1001">
        <v>3.3289200000000001</v>
      </c>
    </row>
    <row r="1002" spans="1:3" x14ac:dyDescent="0.2">
      <c r="A1002" s="1">
        <v>44817</v>
      </c>
      <c r="B1002" s="2">
        <v>0.38999999999999996</v>
      </c>
      <c r="C1002">
        <v>4.3406700000000003</v>
      </c>
    </row>
    <row r="1003" spans="1:3" x14ac:dyDescent="0.2">
      <c r="A1003" s="1">
        <v>44817</v>
      </c>
      <c r="B1003" s="2">
        <v>0.38999999999999996</v>
      </c>
      <c r="C1003">
        <v>4.7657600000000002</v>
      </c>
    </row>
    <row r="1004" spans="1:3" x14ac:dyDescent="0.2">
      <c r="A1004" s="1">
        <v>44817</v>
      </c>
      <c r="B1004" s="2">
        <v>0.38999999999999996</v>
      </c>
      <c r="C1004">
        <v>6.6544100000000004</v>
      </c>
    </row>
    <row r="1005" spans="1:3" x14ac:dyDescent="0.2">
      <c r="A1005" s="1">
        <v>44817</v>
      </c>
      <c r="B1005" s="2">
        <v>0.39001157407407411</v>
      </c>
      <c r="C1005">
        <v>0.98454200000000003</v>
      </c>
    </row>
    <row r="1006" spans="1:3" x14ac:dyDescent="0.2">
      <c r="A1006" s="1">
        <v>44817</v>
      </c>
      <c r="B1006" s="2">
        <v>0.39001157407407411</v>
      </c>
      <c r="C1006">
        <v>1.17981</v>
      </c>
    </row>
    <row r="1007" spans="1:3" x14ac:dyDescent="0.2">
      <c r="A1007" s="1">
        <v>44817</v>
      </c>
      <c r="B1007" s="2">
        <v>0.39001157407407411</v>
      </c>
      <c r="C1007">
        <v>1.34704</v>
      </c>
    </row>
    <row r="1008" spans="1:3" x14ac:dyDescent="0.2">
      <c r="A1008" s="1">
        <v>44817</v>
      </c>
      <c r="B1008" s="2">
        <v>0.39001157407407411</v>
      </c>
      <c r="C1008">
        <v>2.3770600000000002</v>
      </c>
    </row>
    <row r="1009" spans="1:3" x14ac:dyDescent="0.2">
      <c r="A1009" s="1">
        <v>44817</v>
      </c>
      <c r="B1009" s="2">
        <v>0.39002314814814815</v>
      </c>
      <c r="C1009">
        <v>0.61812999999999996</v>
      </c>
    </row>
    <row r="1010" spans="1:3" x14ac:dyDescent="0.2">
      <c r="A1010" s="1">
        <v>44817</v>
      </c>
      <c r="B1010" s="2">
        <v>0.39002314814814815</v>
      </c>
      <c r="C1010">
        <v>1.40093</v>
      </c>
    </row>
    <row r="1011" spans="1:3" x14ac:dyDescent="0.2">
      <c r="A1011" s="1">
        <v>44817</v>
      </c>
      <c r="B1011" s="2">
        <v>0.39002314814814815</v>
      </c>
      <c r="C1011">
        <v>1.67299</v>
      </c>
    </row>
    <row r="1012" spans="1:3" x14ac:dyDescent="0.2">
      <c r="A1012" s="1">
        <v>44817</v>
      </c>
      <c r="B1012" s="2">
        <v>0.39003472222222224</v>
      </c>
      <c r="C1012">
        <v>1.6108</v>
      </c>
    </row>
    <row r="1013" spans="1:3" x14ac:dyDescent="0.2">
      <c r="A1013" s="1">
        <v>44817</v>
      </c>
      <c r="B1013" s="2">
        <v>0.39003472222222224</v>
      </c>
      <c r="C1013">
        <v>1.1462699999999999</v>
      </c>
    </row>
    <row r="1014" spans="1:3" x14ac:dyDescent="0.2">
      <c r="A1014" s="1">
        <v>44817</v>
      </c>
      <c r="B1014" s="2">
        <v>0.39003472222222224</v>
      </c>
      <c r="C1014">
        <v>0.54413500000000004</v>
      </c>
    </row>
    <row r="1015" spans="1:3" x14ac:dyDescent="0.2">
      <c r="A1015" s="1">
        <v>44817</v>
      </c>
      <c r="B1015" s="2">
        <v>0.39003472222222224</v>
      </c>
      <c r="C1015">
        <v>0.17497499999999999</v>
      </c>
    </row>
    <row r="1016" spans="1:3" x14ac:dyDescent="0.2">
      <c r="A1016" s="1">
        <v>44817</v>
      </c>
      <c r="B1016" s="2">
        <v>0.39004629629629628</v>
      </c>
      <c r="C1016">
        <v>0.227239</v>
      </c>
    </row>
    <row r="1017" spans="1:3" x14ac:dyDescent="0.2">
      <c r="A1017" s="1">
        <v>44817</v>
      </c>
      <c r="B1017" s="2">
        <v>0.39004629629629628</v>
      </c>
      <c r="C1017">
        <v>3.3244500000000003E-2</v>
      </c>
    </row>
    <row r="1018" spans="1:3" x14ac:dyDescent="0.2">
      <c r="A1018" s="1">
        <v>44817</v>
      </c>
      <c r="B1018" s="2">
        <v>0.39004629629629628</v>
      </c>
      <c r="C1018">
        <v>0.44123400000000002</v>
      </c>
    </row>
    <row r="1019" spans="1:3" x14ac:dyDescent="0.2">
      <c r="A1019" s="1">
        <v>44817</v>
      </c>
      <c r="B1019" s="2">
        <v>0.39004629629629628</v>
      </c>
      <c r="C1019">
        <v>0.74561100000000002</v>
      </c>
    </row>
    <row r="1020" spans="1:3" x14ac:dyDescent="0.2">
      <c r="A1020" s="1">
        <v>44817</v>
      </c>
      <c r="B1020" s="2">
        <v>0.39005787037037037</v>
      </c>
      <c r="C1020">
        <v>3.9351400000000002E-2</v>
      </c>
    </row>
    <row r="1021" spans="1:3" x14ac:dyDescent="0.2">
      <c r="A1021" s="1">
        <v>44817</v>
      </c>
      <c r="B1021" s="2">
        <v>0.39005787037037037</v>
      </c>
      <c r="C1021">
        <v>-9.4592599999999999E-2</v>
      </c>
    </row>
    <row r="1022" spans="1:3" x14ac:dyDescent="0.2">
      <c r="A1022" s="1">
        <v>44817</v>
      </c>
      <c r="B1022" s="2">
        <v>0.39005787037037037</v>
      </c>
      <c r="C1022">
        <v>0.12790099999999999</v>
      </c>
    </row>
    <row r="1023" spans="1:3" x14ac:dyDescent="0.2">
      <c r="A1023" s="1">
        <v>44817</v>
      </c>
      <c r="B1023" s="2">
        <v>0.39005787037037037</v>
      </c>
      <c r="C1023">
        <v>0.43787500000000001</v>
      </c>
    </row>
    <row r="1024" spans="1:3" x14ac:dyDescent="0.2">
      <c r="A1024" s="1">
        <v>44817</v>
      </c>
      <c r="B1024" s="2">
        <v>0.39006944444444441</v>
      </c>
      <c r="C1024">
        <v>0.68825700000000001</v>
      </c>
    </row>
    <row r="1025" spans="1:3" x14ac:dyDescent="0.2">
      <c r="A1025" s="1">
        <v>44817</v>
      </c>
      <c r="B1025" s="2">
        <v>0.39006944444444441</v>
      </c>
      <c r="C1025">
        <v>0.78703599999999996</v>
      </c>
    </row>
    <row r="1026" spans="1:3" x14ac:dyDescent="0.2">
      <c r="A1026" s="1">
        <v>44817</v>
      </c>
      <c r="B1026" s="2">
        <v>0.39006944444444441</v>
      </c>
      <c r="C1026">
        <v>0.50138700000000003</v>
      </c>
    </row>
    <row r="1027" spans="1:3" x14ac:dyDescent="0.2">
      <c r="A1027" s="1">
        <v>44817</v>
      </c>
      <c r="B1027" s="2">
        <v>0.39008101851851856</v>
      </c>
      <c r="C1027">
        <v>0.45013999999999998</v>
      </c>
    </row>
    <row r="1028" spans="1:3" x14ac:dyDescent="0.2">
      <c r="A1028" s="1">
        <v>44817</v>
      </c>
      <c r="B1028" s="2">
        <v>0.39008101851851856</v>
      </c>
      <c r="C1028">
        <v>0.423066</v>
      </c>
    </row>
    <row r="1029" spans="1:3" x14ac:dyDescent="0.2">
      <c r="A1029" s="1">
        <v>44817</v>
      </c>
      <c r="B1029" s="2">
        <v>0.39008101851851856</v>
      </c>
      <c r="C1029">
        <v>0.52805299999999999</v>
      </c>
    </row>
    <row r="1030" spans="1:3" x14ac:dyDescent="0.2">
      <c r="A1030" s="1">
        <v>44817</v>
      </c>
      <c r="B1030" s="2">
        <v>0.39008101851851856</v>
      </c>
      <c r="C1030">
        <v>0.72667899999999996</v>
      </c>
    </row>
    <row r="1031" spans="1:3" x14ac:dyDescent="0.2">
      <c r="A1031" s="1">
        <v>44817</v>
      </c>
      <c r="B1031" s="2">
        <v>0.3900925925925926</v>
      </c>
      <c r="C1031">
        <v>0.73395699999999997</v>
      </c>
    </row>
    <row r="1032" spans="1:3" x14ac:dyDescent="0.2">
      <c r="A1032" s="1">
        <v>44817</v>
      </c>
      <c r="B1032" s="2">
        <v>0.3900925925925926</v>
      </c>
      <c r="C1032">
        <v>0.73349900000000001</v>
      </c>
    </row>
    <row r="1033" spans="1:3" x14ac:dyDescent="0.2">
      <c r="A1033" s="1">
        <v>44817</v>
      </c>
      <c r="B1033" s="2">
        <v>0.3900925925925926</v>
      </c>
      <c r="C1033">
        <v>0.557315</v>
      </c>
    </row>
    <row r="1034" spans="1:3" x14ac:dyDescent="0.2">
      <c r="A1034" s="1">
        <v>44817</v>
      </c>
      <c r="B1034" s="2">
        <v>0.3900925925925926</v>
      </c>
      <c r="C1034">
        <v>0.53680700000000003</v>
      </c>
    </row>
    <row r="1035" spans="1:3" x14ac:dyDescent="0.2">
      <c r="A1035" s="1">
        <v>44817</v>
      </c>
      <c r="B1035" s="2">
        <v>0.3901041666666667</v>
      </c>
      <c r="C1035">
        <v>0.40347300000000003</v>
      </c>
    </row>
    <row r="1036" spans="1:3" x14ac:dyDescent="0.2">
      <c r="A1036" s="1">
        <v>44817</v>
      </c>
      <c r="B1036" s="2">
        <v>0.3901041666666667</v>
      </c>
      <c r="C1036">
        <v>0.73553400000000002</v>
      </c>
    </row>
    <row r="1037" spans="1:3" x14ac:dyDescent="0.2">
      <c r="A1037" s="1">
        <v>44817</v>
      </c>
      <c r="B1037" s="2">
        <v>0.3901041666666667</v>
      </c>
      <c r="C1037">
        <v>0.73426199999999997</v>
      </c>
    </row>
    <row r="1038" spans="1:3" x14ac:dyDescent="0.2">
      <c r="A1038" s="1">
        <v>44817</v>
      </c>
      <c r="B1038" s="2">
        <v>0.3901041666666667</v>
      </c>
      <c r="C1038">
        <v>0.73477099999999995</v>
      </c>
    </row>
    <row r="1039" spans="1:3" x14ac:dyDescent="0.2">
      <c r="A1039" s="1">
        <v>44817</v>
      </c>
      <c r="B1039" s="2">
        <v>0.39011574074074074</v>
      </c>
      <c r="C1039">
        <v>0.73721400000000004</v>
      </c>
    </row>
    <row r="1040" spans="1:3" x14ac:dyDescent="0.2">
      <c r="A1040" s="1">
        <v>44817</v>
      </c>
      <c r="B1040" s="2">
        <v>0.39011574074074074</v>
      </c>
      <c r="C1040">
        <v>0.73777300000000001</v>
      </c>
    </row>
    <row r="1041" spans="1:3" x14ac:dyDescent="0.2">
      <c r="A1041" s="1">
        <v>44817</v>
      </c>
      <c r="B1041" s="2">
        <v>0.39011574074074074</v>
      </c>
      <c r="C1041">
        <v>0.74209899999999995</v>
      </c>
    </row>
    <row r="1042" spans="1:3" x14ac:dyDescent="0.2">
      <c r="A1042" s="1">
        <v>44817</v>
      </c>
      <c r="B1042" s="2">
        <v>0.39011574074074074</v>
      </c>
      <c r="C1042">
        <v>0.73802800000000002</v>
      </c>
    </row>
    <row r="1043" spans="1:3" x14ac:dyDescent="0.2">
      <c r="A1043" s="1">
        <v>44817</v>
      </c>
      <c r="B1043" s="2">
        <v>0.39012731481481483</v>
      </c>
      <c r="C1043">
        <v>0.73639900000000003</v>
      </c>
    </row>
    <row r="1044" spans="1:3" x14ac:dyDescent="0.2">
      <c r="A1044" s="1">
        <v>44817</v>
      </c>
      <c r="B1044" s="2">
        <v>0.39012731481481483</v>
      </c>
      <c r="C1044">
        <v>0.74118300000000004</v>
      </c>
    </row>
    <row r="1045" spans="1:3" x14ac:dyDescent="0.2">
      <c r="A1045" s="1">
        <v>44817</v>
      </c>
      <c r="B1045" s="2">
        <v>0.39012731481481483</v>
      </c>
      <c r="C1045">
        <v>0.755687</v>
      </c>
    </row>
    <row r="1046" spans="1:3" x14ac:dyDescent="0.2">
      <c r="A1046" s="1">
        <v>44817</v>
      </c>
      <c r="B1046" s="2">
        <v>0.39013888888888887</v>
      </c>
      <c r="C1046">
        <v>1.5897300000000001</v>
      </c>
    </row>
    <row r="1047" spans="1:3" x14ac:dyDescent="0.2">
      <c r="A1047" s="1">
        <v>44817</v>
      </c>
      <c r="B1047" s="2">
        <v>0.39013888888888887</v>
      </c>
      <c r="C1047">
        <v>0.73645000000000005</v>
      </c>
    </row>
    <row r="1048" spans="1:3" x14ac:dyDescent="0.2">
      <c r="A1048" s="1">
        <v>44817</v>
      </c>
      <c r="B1048" s="2">
        <v>0.39013888888888887</v>
      </c>
      <c r="C1048">
        <v>0.73716300000000001</v>
      </c>
    </row>
    <row r="1049" spans="1:3" x14ac:dyDescent="0.2">
      <c r="A1049" s="1">
        <v>44817</v>
      </c>
      <c r="B1049" s="2">
        <v>0.39013888888888887</v>
      </c>
      <c r="C1049">
        <v>0.73680699999999999</v>
      </c>
    </row>
    <row r="1050" spans="1:3" x14ac:dyDescent="0.2">
      <c r="A1050" s="1">
        <v>44817</v>
      </c>
      <c r="B1050" s="2">
        <v>0.39015046296296302</v>
      </c>
      <c r="C1050">
        <v>0.73385500000000004</v>
      </c>
    </row>
    <row r="1051" spans="1:3" x14ac:dyDescent="0.2">
      <c r="A1051" s="1">
        <v>44817</v>
      </c>
      <c r="B1051" s="2">
        <v>0.39015046296296302</v>
      </c>
      <c r="C1051">
        <v>0.61477099999999996</v>
      </c>
    </row>
    <row r="1052" spans="1:3" x14ac:dyDescent="0.2">
      <c r="A1052" s="1">
        <v>44817</v>
      </c>
      <c r="B1052" s="2">
        <v>0.39015046296296302</v>
      </c>
      <c r="C1052">
        <v>0.73609400000000003</v>
      </c>
    </row>
    <row r="1053" spans="1:3" x14ac:dyDescent="0.2">
      <c r="A1053" s="1">
        <v>44817</v>
      </c>
      <c r="B1053" s="2">
        <v>0.39015046296296302</v>
      </c>
      <c r="C1053">
        <v>0.73614500000000005</v>
      </c>
    </row>
    <row r="1054" spans="1:3" x14ac:dyDescent="0.2">
      <c r="A1054" s="1">
        <v>44817</v>
      </c>
      <c r="B1054" s="2">
        <v>0.39016203703703706</v>
      </c>
      <c r="C1054">
        <v>0.455127</v>
      </c>
    </row>
    <row r="1055" spans="1:3" x14ac:dyDescent="0.2">
      <c r="A1055" s="1">
        <v>44817</v>
      </c>
      <c r="B1055" s="2">
        <v>0.39016203703703706</v>
      </c>
      <c r="C1055">
        <v>0.32367699999999999</v>
      </c>
    </row>
    <row r="1056" spans="1:3" x14ac:dyDescent="0.2">
      <c r="A1056" s="1">
        <v>44817</v>
      </c>
      <c r="B1056" s="2">
        <v>0.39016203703703706</v>
      </c>
      <c r="C1056">
        <v>0.22153900000000001</v>
      </c>
    </row>
    <row r="1057" spans="1:3" x14ac:dyDescent="0.2">
      <c r="A1057" s="1">
        <v>44817</v>
      </c>
      <c r="B1057" s="2">
        <v>0.39016203703703706</v>
      </c>
      <c r="C1057">
        <v>0.287443</v>
      </c>
    </row>
    <row r="1058" spans="1:3" x14ac:dyDescent="0.2">
      <c r="A1058" s="1">
        <v>44817</v>
      </c>
      <c r="B1058" s="2">
        <v>0.3901736111111111</v>
      </c>
      <c r="C1058">
        <v>0.76683199999999996</v>
      </c>
    </row>
    <row r="1059" spans="1:3" x14ac:dyDescent="0.2">
      <c r="A1059" s="1">
        <v>44817</v>
      </c>
      <c r="B1059" s="2">
        <v>0.3901736111111111</v>
      </c>
      <c r="C1059">
        <v>2.9617900000000001</v>
      </c>
    </row>
    <row r="1060" spans="1:3" x14ac:dyDescent="0.2">
      <c r="A1060" s="1">
        <v>44817</v>
      </c>
      <c r="B1060" s="2">
        <v>0.3901736111111111</v>
      </c>
      <c r="C1060">
        <v>9.5247899999999994</v>
      </c>
    </row>
    <row r="1061" spans="1:3" x14ac:dyDescent="0.2">
      <c r="A1061" s="1">
        <v>44817</v>
      </c>
      <c r="B1061" s="2">
        <v>0.3901736111111111</v>
      </c>
      <c r="C1061">
        <v>15.513299999999999</v>
      </c>
    </row>
    <row r="1062" spans="1:3" x14ac:dyDescent="0.2">
      <c r="A1062" s="1">
        <v>44817</v>
      </c>
      <c r="B1062" s="2">
        <v>0.39018518518518519</v>
      </c>
      <c r="C1062">
        <v>4.1681999999999997</v>
      </c>
    </row>
    <row r="1063" spans="1:3" x14ac:dyDescent="0.2">
      <c r="A1063" s="1">
        <v>44817</v>
      </c>
      <c r="B1063" s="2">
        <v>0.39018518518518519</v>
      </c>
      <c r="C1063">
        <v>8.1697299999999995</v>
      </c>
    </row>
    <row r="1064" spans="1:3" x14ac:dyDescent="0.2">
      <c r="A1064" s="1">
        <v>44817</v>
      </c>
      <c r="B1064" s="2">
        <v>0.39018518518518519</v>
      </c>
      <c r="C1064">
        <v>2.77711</v>
      </c>
    </row>
    <row r="1065" spans="1:3" x14ac:dyDescent="0.2">
      <c r="A1065" s="1">
        <v>44817</v>
      </c>
      <c r="B1065" s="2">
        <v>0.39019675925925923</v>
      </c>
      <c r="C1065">
        <v>8.3308</v>
      </c>
    </row>
    <row r="1066" spans="1:3" x14ac:dyDescent="0.2">
      <c r="A1066" s="1">
        <v>44817</v>
      </c>
      <c r="B1066" s="2">
        <v>0.39019675925925923</v>
      </c>
      <c r="C1066">
        <v>4.3247400000000003</v>
      </c>
    </row>
    <row r="1067" spans="1:3" x14ac:dyDescent="0.2">
      <c r="A1067" s="1">
        <v>44817</v>
      </c>
      <c r="B1067" s="2">
        <v>0.39019675925925923</v>
      </c>
      <c r="C1067">
        <v>6.4832700000000001</v>
      </c>
    </row>
    <row r="1068" spans="1:3" x14ac:dyDescent="0.2">
      <c r="A1068" s="1">
        <v>44817</v>
      </c>
      <c r="B1068" s="2">
        <v>0.39019675925925923</v>
      </c>
      <c r="C1068">
        <v>5.9405200000000002</v>
      </c>
    </row>
    <row r="1069" spans="1:3" x14ac:dyDescent="0.2">
      <c r="A1069" s="1">
        <v>44817</v>
      </c>
      <c r="B1069" s="2">
        <v>0.39020833333333332</v>
      </c>
      <c r="C1069">
        <v>1.0707500000000001</v>
      </c>
    </row>
    <row r="1070" spans="1:3" x14ac:dyDescent="0.2">
      <c r="A1070" s="1">
        <v>44817</v>
      </c>
      <c r="B1070" s="2">
        <v>0.39020833333333332</v>
      </c>
      <c r="C1070">
        <v>1.3795500000000001</v>
      </c>
    </row>
    <row r="1071" spans="1:3" x14ac:dyDescent="0.2">
      <c r="A1071" s="1">
        <v>44817</v>
      </c>
      <c r="B1071" s="2">
        <v>0.39020833333333332</v>
      </c>
      <c r="C1071">
        <v>0.58515300000000003</v>
      </c>
    </row>
    <row r="1072" spans="1:3" x14ac:dyDescent="0.2">
      <c r="A1072" s="1">
        <v>44817</v>
      </c>
      <c r="B1072" s="2">
        <v>0.39020833333333332</v>
      </c>
      <c r="C1072">
        <v>0.41248099999999999</v>
      </c>
    </row>
    <row r="1073" spans="1:3" x14ac:dyDescent="0.2">
      <c r="A1073" s="1">
        <v>44817</v>
      </c>
      <c r="B1073" s="2">
        <v>0.39021990740740736</v>
      </c>
      <c r="C1073">
        <v>0.41970800000000003</v>
      </c>
    </row>
    <row r="1074" spans="1:3" x14ac:dyDescent="0.2">
      <c r="A1074" s="1">
        <v>44817</v>
      </c>
      <c r="B1074" s="2">
        <v>0.39021990740740736</v>
      </c>
      <c r="C1074">
        <v>0.38713700000000001</v>
      </c>
    </row>
    <row r="1075" spans="1:3" x14ac:dyDescent="0.2">
      <c r="A1075" s="1">
        <v>44817</v>
      </c>
      <c r="B1075" s="2">
        <v>0.39021990740740736</v>
      </c>
      <c r="C1075">
        <v>0.40764600000000001</v>
      </c>
    </row>
    <row r="1076" spans="1:3" x14ac:dyDescent="0.2">
      <c r="A1076" s="1">
        <v>44817</v>
      </c>
      <c r="B1076" s="2">
        <v>0.39021990740740736</v>
      </c>
      <c r="C1076">
        <v>0.47421099999999999</v>
      </c>
    </row>
    <row r="1077" spans="1:3" x14ac:dyDescent="0.2">
      <c r="A1077" s="1">
        <v>44817</v>
      </c>
      <c r="B1077" s="2">
        <v>0.39023148148148151</v>
      </c>
      <c r="C1077">
        <v>0.367392</v>
      </c>
    </row>
    <row r="1078" spans="1:3" x14ac:dyDescent="0.2">
      <c r="A1078" s="1">
        <v>44817</v>
      </c>
      <c r="B1078" s="2">
        <v>0.39023148148148151</v>
      </c>
      <c r="C1078">
        <v>0.78963099999999997</v>
      </c>
    </row>
    <row r="1079" spans="1:3" x14ac:dyDescent="0.2">
      <c r="A1079" s="1">
        <v>44817</v>
      </c>
      <c r="B1079" s="2">
        <v>0.39023148148148151</v>
      </c>
      <c r="C1079">
        <v>0.743066</v>
      </c>
    </row>
    <row r="1080" spans="1:3" x14ac:dyDescent="0.2">
      <c r="A1080" s="1">
        <v>44817</v>
      </c>
      <c r="B1080" s="2">
        <v>0.39024305555555555</v>
      </c>
      <c r="C1080">
        <v>1.8957900000000001</v>
      </c>
    </row>
    <row r="1081" spans="1:3" x14ac:dyDescent="0.2">
      <c r="A1081" s="1">
        <v>44817</v>
      </c>
      <c r="B1081" s="2">
        <v>0.39024305555555555</v>
      </c>
      <c r="C1081">
        <v>0.86851100000000003</v>
      </c>
    </row>
    <row r="1082" spans="1:3" x14ac:dyDescent="0.2">
      <c r="A1082" s="1">
        <v>44817</v>
      </c>
      <c r="B1082" s="2">
        <v>0.39024305555555555</v>
      </c>
      <c r="C1082">
        <v>2.5863700000000001</v>
      </c>
    </row>
    <row r="1083" spans="1:3" x14ac:dyDescent="0.2">
      <c r="A1083" s="1">
        <v>44817</v>
      </c>
      <c r="B1083" s="2">
        <v>0.39024305555555555</v>
      </c>
      <c r="C1083">
        <v>0.50632299999999997</v>
      </c>
    </row>
    <row r="1084" spans="1:3" x14ac:dyDescent="0.2">
      <c r="A1084" s="1">
        <v>44817</v>
      </c>
      <c r="B1084" s="2">
        <v>0.39025462962962965</v>
      </c>
      <c r="C1084">
        <v>1.9162999999999999</v>
      </c>
    </row>
    <row r="1085" spans="1:3" x14ac:dyDescent="0.2">
      <c r="A1085" s="1">
        <v>44817</v>
      </c>
      <c r="B1085" s="2">
        <v>0.39025462962962965</v>
      </c>
      <c r="C1085">
        <v>0.70581400000000005</v>
      </c>
    </row>
    <row r="1086" spans="1:3" x14ac:dyDescent="0.2">
      <c r="A1086" s="1">
        <v>44817</v>
      </c>
      <c r="B1086" s="2">
        <v>0.39025462962962965</v>
      </c>
      <c r="C1086">
        <v>1.1105499999999999</v>
      </c>
    </row>
    <row r="1087" spans="1:3" x14ac:dyDescent="0.2">
      <c r="A1087" s="1">
        <v>44817</v>
      </c>
      <c r="B1087" s="2">
        <v>0.39025462962962965</v>
      </c>
      <c r="C1087">
        <v>1.0077499999999999</v>
      </c>
    </row>
    <row r="1088" spans="1:3" x14ac:dyDescent="0.2">
      <c r="A1088" s="1">
        <v>44817</v>
      </c>
      <c r="B1088" s="2">
        <v>0.39026620370370368</v>
      </c>
      <c r="C1088">
        <v>1.84958</v>
      </c>
    </row>
    <row r="1089" spans="1:3" x14ac:dyDescent="0.2">
      <c r="A1089" s="1">
        <v>44817</v>
      </c>
      <c r="B1089" s="2">
        <v>0.39026620370370368</v>
      </c>
      <c r="C1089">
        <v>0.45538200000000001</v>
      </c>
    </row>
    <row r="1090" spans="1:3" x14ac:dyDescent="0.2">
      <c r="A1090" s="1">
        <v>44817</v>
      </c>
      <c r="B1090" s="2">
        <v>0.39026620370370368</v>
      </c>
      <c r="C1090">
        <v>0.49512699999999998</v>
      </c>
    </row>
    <row r="1091" spans="1:3" x14ac:dyDescent="0.2">
      <c r="A1091" s="1">
        <v>44817</v>
      </c>
      <c r="B1091" s="2">
        <v>0.39026620370370368</v>
      </c>
      <c r="C1091">
        <v>0.58861300000000005</v>
      </c>
    </row>
    <row r="1092" spans="1:3" x14ac:dyDescent="0.2">
      <c r="A1092" s="1">
        <v>44817</v>
      </c>
      <c r="B1092" s="2">
        <v>0.39027777777777778</v>
      </c>
      <c r="C1092">
        <v>0.304593</v>
      </c>
    </row>
    <row r="1093" spans="1:3" x14ac:dyDescent="0.2">
      <c r="A1093" s="1">
        <v>44817</v>
      </c>
      <c r="B1093" s="2">
        <v>0.39027777777777778</v>
      </c>
      <c r="C1093">
        <v>0.38433899999999999</v>
      </c>
    </row>
    <row r="1094" spans="1:3" x14ac:dyDescent="0.2">
      <c r="A1094" s="1">
        <v>44817</v>
      </c>
      <c r="B1094" s="2">
        <v>0.39027777777777778</v>
      </c>
      <c r="C1094">
        <v>0.39100499999999999</v>
      </c>
    </row>
    <row r="1095" spans="1:3" x14ac:dyDescent="0.2">
      <c r="A1095" s="1">
        <v>44817</v>
      </c>
      <c r="B1095" s="2">
        <v>0.39027777777777778</v>
      </c>
      <c r="C1095">
        <v>0.45655200000000001</v>
      </c>
    </row>
    <row r="1096" spans="1:3" x14ac:dyDescent="0.2">
      <c r="A1096" s="1">
        <v>44817</v>
      </c>
      <c r="B1096" s="2">
        <v>0.39028935185185182</v>
      </c>
      <c r="C1096">
        <v>0.341947</v>
      </c>
    </row>
    <row r="1097" spans="1:3" x14ac:dyDescent="0.2">
      <c r="A1097" s="1">
        <v>44817</v>
      </c>
      <c r="B1097" s="2">
        <v>0.39028935185185182</v>
      </c>
      <c r="C1097">
        <v>0.350242</v>
      </c>
    </row>
    <row r="1098" spans="1:3" x14ac:dyDescent="0.2">
      <c r="A1098" s="1">
        <v>44817</v>
      </c>
      <c r="B1098" s="2">
        <v>0.39028935185185182</v>
      </c>
      <c r="C1098">
        <v>0.35512700000000003</v>
      </c>
    </row>
    <row r="1099" spans="1:3" x14ac:dyDescent="0.2">
      <c r="A1099" s="1">
        <v>44817</v>
      </c>
      <c r="B1099" s="2">
        <v>0.39030092592592597</v>
      </c>
      <c r="C1099">
        <v>0.49019099999999999</v>
      </c>
    </row>
    <row r="1100" spans="1:3" x14ac:dyDescent="0.2">
      <c r="A1100" s="1">
        <v>44817</v>
      </c>
      <c r="B1100" s="2">
        <v>0.39030092592592597</v>
      </c>
      <c r="C1100">
        <v>0.61008899999999999</v>
      </c>
    </row>
    <row r="1101" spans="1:3" x14ac:dyDescent="0.2">
      <c r="A1101" s="1">
        <v>44817</v>
      </c>
      <c r="B1101" s="2">
        <v>0.39030092592592597</v>
      </c>
      <c r="C1101">
        <v>0.47848600000000002</v>
      </c>
    </row>
    <row r="1102" spans="1:3" x14ac:dyDescent="0.2">
      <c r="A1102" s="1">
        <v>44817</v>
      </c>
      <c r="B1102" s="2">
        <v>0.39030092592592597</v>
      </c>
      <c r="C1102">
        <v>0.50006300000000004</v>
      </c>
    </row>
    <row r="1103" spans="1:3" x14ac:dyDescent="0.2">
      <c r="A1103" s="1">
        <v>44817</v>
      </c>
      <c r="B1103" s="2">
        <v>0.39031250000000001</v>
      </c>
      <c r="C1103">
        <v>0.55869000000000002</v>
      </c>
    </row>
    <row r="1104" spans="1:3" x14ac:dyDescent="0.2">
      <c r="A1104" s="1">
        <v>44817</v>
      </c>
      <c r="B1104" s="2">
        <v>0.39031250000000001</v>
      </c>
      <c r="C1104">
        <v>0.43329499999999999</v>
      </c>
    </row>
    <row r="1105" spans="1:3" x14ac:dyDescent="0.2">
      <c r="A1105" s="1">
        <v>44817</v>
      </c>
      <c r="B1105" s="2">
        <v>0.39031250000000001</v>
      </c>
      <c r="C1105">
        <v>0.40759600000000001</v>
      </c>
    </row>
    <row r="1106" spans="1:3" x14ac:dyDescent="0.2">
      <c r="A1106" s="1">
        <v>44817</v>
      </c>
      <c r="B1106" s="2">
        <v>0.39031250000000001</v>
      </c>
      <c r="C1106">
        <v>0.46383000000000002</v>
      </c>
    </row>
    <row r="1107" spans="1:3" x14ac:dyDescent="0.2">
      <c r="A1107" s="1">
        <v>44817</v>
      </c>
      <c r="B1107" s="2">
        <v>0.3903240740740741</v>
      </c>
      <c r="C1107">
        <v>0.77940200000000004</v>
      </c>
    </row>
    <row r="1108" spans="1:3" x14ac:dyDescent="0.2">
      <c r="A1108" s="1">
        <v>44817</v>
      </c>
      <c r="B1108" s="2">
        <v>0.3903240740740741</v>
      </c>
      <c r="C1108">
        <v>1.52159</v>
      </c>
    </row>
    <row r="1109" spans="1:3" x14ac:dyDescent="0.2">
      <c r="A1109" s="1">
        <v>44817</v>
      </c>
      <c r="B1109" s="2">
        <v>0.3903240740740741</v>
      </c>
      <c r="C1109">
        <v>1.8045899999999999</v>
      </c>
    </row>
    <row r="1110" spans="1:3" x14ac:dyDescent="0.2">
      <c r="A1110" s="1">
        <v>44817</v>
      </c>
      <c r="B1110" s="2">
        <v>0.3903240740740741</v>
      </c>
      <c r="C1110">
        <v>1.96607</v>
      </c>
    </row>
    <row r="1111" spans="1:3" x14ac:dyDescent="0.2">
      <c r="A1111" s="1">
        <v>44817</v>
      </c>
      <c r="B1111" s="2">
        <v>0.39033564814814814</v>
      </c>
      <c r="C1111">
        <v>2.73238</v>
      </c>
    </row>
    <row r="1112" spans="1:3" x14ac:dyDescent="0.2">
      <c r="A1112" s="1">
        <v>44817</v>
      </c>
      <c r="B1112" s="2">
        <v>0.39033564814814814</v>
      </c>
      <c r="C1112">
        <v>0.87054699999999996</v>
      </c>
    </row>
    <row r="1113" spans="1:3" x14ac:dyDescent="0.2">
      <c r="A1113" s="1">
        <v>44817</v>
      </c>
      <c r="B1113" s="2">
        <v>0.39033564814814814</v>
      </c>
      <c r="C1113">
        <v>0.724186</v>
      </c>
    </row>
    <row r="1114" spans="1:3" x14ac:dyDescent="0.2">
      <c r="A1114" s="1">
        <v>44817</v>
      </c>
      <c r="B1114" s="2">
        <v>0.39034722222222223</v>
      </c>
      <c r="C1114">
        <v>0.74016499999999996</v>
      </c>
    </row>
    <row r="1115" spans="1:3" x14ac:dyDescent="0.2">
      <c r="A1115" s="1">
        <v>44817</v>
      </c>
      <c r="B1115" s="2">
        <v>0.39034722222222223</v>
      </c>
      <c r="C1115">
        <v>0.73187000000000002</v>
      </c>
    </row>
    <row r="1116" spans="1:3" x14ac:dyDescent="0.2">
      <c r="A1116" s="1">
        <v>44817</v>
      </c>
      <c r="B1116" s="2">
        <v>0.39034722222222223</v>
      </c>
      <c r="C1116">
        <v>0.73680699999999999</v>
      </c>
    </row>
    <row r="1117" spans="1:3" x14ac:dyDescent="0.2">
      <c r="A1117" s="1">
        <v>44817</v>
      </c>
      <c r="B1117" s="2">
        <v>0.39034722222222223</v>
      </c>
      <c r="C1117">
        <v>0.74031800000000003</v>
      </c>
    </row>
    <row r="1118" spans="1:3" x14ac:dyDescent="0.2">
      <c r="A1118" s="1">
        <v>44817</v>
      </c>
      <c r="B1118" s="2">
        <v>0.39035879629629627</v>
      </c>
      <c r="C1118">
        <v>0.741031</v>
      </c>
    </row>
    <row r="1119" spans="1:3" x14ac:dyDescent="0.2">
      <c r="A1119" s="1">
        <v>44817</v>
      </c>
      <c r="B1119" s="2">
        <v>0.39035879629629627</v>
      </c>
      <c r="C1119">
        <v>0.82031799999999999</v>
      </c>
    </row>
    <row r="1120" spans="1:3" x14ac:dyDescent="0.2">
      <c r="A1120" s="1">
        <v>44817</v>
      </c>
      <c r="B1120" s="2">
        <v>0.39035879629629627</v>
      </c>
      <c r="C1120">
        <v>0.86199700000000001</v>
      </c>
    </row>
    <row r="1121" spans="1:3" x14ac:dyDescent="0.2">
      <c r="A1121" s="1">
        <v>44817</v>
      </c>
      <c r="B1121" s="2">
        <v>0.39035879629629627</v>
      </c>
      <c r="C1121">
        <v>1.9260200000000001</v>
      </c>
    </row>
    <row r="1122" spans="1:3" x14ac:dyDescent="0.2">
      <c r="A1122" s="1">
        <v>44817</v>
      </c>
      <c r="B1122" s="2">
        <v>0.39037037037037042</v>
      </c>
      <c r="C1122">
        <v>1.7564500000000001</v>
      </c>
    </row>
    <row r="1123" spans="1:3" x14ac:dyDescent="0.2">
      <c r="A1123" s="1">
        <v>44817</v>
      </c>
      <c r="B1123" s="2">
        <v>0.39037037037037042</v>
      </c>
      <c r="C1123">
        <v>4.0882500000000004</v>
      </c>
    </row>
    <row r="1124" spans="1:3" x14ac:dyDescent="0.2">
      <c r="A1124" s="1">
        <v>44817</v>
      </c>
      <c r="B1124" s="2">
        <v>0.39037037037037042</v>
      </c>
      <c r="C1124">
        <v>2.81202</v>
      </c>
    </row>
    <row r="1125" spans="1:3" x14ac:dyDescent="0.2">
      <c r="A1125" s="1">
        <v>44817</v>
      </c>
      <c r="B1125" s="2">
        <v>0.39038194444444446</v>
      </c>
      <c r="C1125">
        <v>3.4414400000000001</v>
      </c>
    </row>
    <row r="1126" spans="1:3" x14ac:dyDescent="0.2">
      <c r="A1126" s="1">
        <v>44817</v>
      </c>
      <c r="B1126" s="2">
        <v>0.39038194444444446</v>
      </c>
      <c r="C1126">
        <v>0.82159000000000004</v>
      </c>
    </row>
    <row r="1127" spans="1:3" x14ac:dyDescent="0.2">
      <c r="A1127" s="1">
        <v>44817</v>
      </c>
      <c r="B1127" s="2">
        <v>0.39038194444444446</v>
      </c>
      <c r="C1127">
        <v>1.2883100000000001</v>
      </c>
    </row>
    <row r="1128" spans="1:3" x14ac:dyDescent="0.2">
      <c r="A1128" s="1">
        <v>44817</v>
      </c>
      <c r="B1128" s="2">
        <v>0.39038194444444446</v>
      </c>
      <c r="C1128">
        <v>0.501336</v>
      </c>
    </row>
    <row r="1129" spans="1:3" x14ac:dyDescent="0.2">
      <c r="A1129" s="1">
        <v>44817</v>
      </c>
      <c r="B1129" s="2">
        <v>0.39038194444444446</v>
      </c>
      <c r="C1129">
        <v>0.52250600000000003</v>
      </c>
    </row>
    <row r="1130" spans="1:3" x14ac:dyDescent="0.2">
      <c r="A1130" s="1">
        <v>44817</v>
      </c>
      <c r="B1130" s="2">
        <v>0.3903935185185185</v>
      </c>
      <c r="C1130">
        <v>0.41970800000000003</v>
      </c>
    </row>
    <row r="1131" spans="1:3" x14ac:dyDescent="0.2">
      <c r="A1131" s="1">
        <v>44817</v>
      </c>
      <c r="B1131" s="2">
        <v>0.3903935185185185</v>
      </c>
      <c r="C1131">
        <v>0.66963099999999998</v>
      </c>
    </row>
    <row r="1132" spans="1:3" x14ac:dyDescent="0.2">
      <c r="A1132" s="1">
        <v>44817</v>
      </c>
      <c r="B1132" s="2">
        <v>0.3903935185185185</v>
      </c>
      <c r="C1132">
        <v>0.42469499999999999</v>
      </c>
    </row>
    <row r="1133" spans="1:3" x14ac:dyDescent="0.2">
      <c r="A1133" s="1">
        <v>44817</v>
      </c>
      <c r="B1133" s="2">
        <v>0.3904050925925926</v>
      </c>
      <c r="C1133">
        <v>0.44800299999999998</v>
      </c>
    </row>
    <row r="1134" spans="1:3" x14ac:dyDescent="0.2">
      <c r="A1134" s="1">
        <v>44817</v>
      </c>
      <c r="B1134" s="2">
        <v>0.3904050925925926</v>
      </c>
      <c r="C1134">
        <v>0.30301499999999998</v>
      </c>
    </row>
    <row r="1135" spans="1:3" x14ac:dyDescent="0.2">
      <c r="A1135" s="1">
        <v>44817</v>
      </c>
      <c r="B1135" s="2">
        <v>0.3904050925925926</v>
      </c>
      <c r="C1135">
        <v>0.41533100000000001</v>
      </c>
    </row>
    <row r="1136" spans="1:3" x14ac:dyDescent="0.2">
      <c r="A1136" s="1">
        <v>44817</v>
      </c>
      <c r="B1136" s="2">
        <v>0.3904050925925926</v>
      </c>
      <c r="C1136">
        <v>0.199708</v>
      </c>
    </row>
    <row r="1137" spans="1:3" x14ac:dyDescent="0.2">
      <c r="A1137" s="1">
        <v>44817</v>
      </c>
      <c r="B1137" s="2">
        <v>0.39041666666666663</v>
      </c>
      <c r="C1137">
        <v>0.458181</v>
      </c>
    </row>
    <row r="1138" spans="1:3" x14ac:dyDescent="0.2">
      <c r="A1138" s="1">
        <v>44817</v>
      </c>
      <c r="B1138" s="2">
        <v>0.39041666666666663</v>
      </c>
      <c r="C1138">
        <v>0.234262</v>
      </c>
    </row>
    <row r="1139" spans="1:3" x14ac:dyDescent="0.2">
      <c r="A1139" s="1">
        <v>44817</v>
      </c>
      <c r="B1139" s="2">
        <v>0.39041666666666663</v>
      </c>
      <c r="C1139">
        <v>0.742506</v>
      </c>
    </row>
    <row r="1140" spans="1:3" x14ac:dyDescent="0.2">
      <c r="A1140" s="1">
        <v>44817</v>
      </c>
      <c r="B1140" s="2">
        <v>0.39041666666666663</v>
      </c>
      <c r="C1140">
        <v>0.99609400000000003</v>
      </c>
    </row>
    <row r="1141" spans="1:3" x14ac:dyDescent="0.2">
      <c r="A1141" s="1">
        <v>44817</v>
      </c>
      <c r="B1141" s="2">
        <v>0.39042824074074073</v>
      </c>
      <c r="C1141">
        <v>0.52281200000000005</v>
      </c>
    </row>
    <row r="1142" spans="1:3" x14ac:dyDescent="0.2">
      <c r="A1142" s="1">
        <v>44817</v>
      </c>
      <c r="B1142" s="2">
        <v>0.39042824074074073</v>
      </c>
      <c r="C1142">
        <v>0.56098000000000003</v>
      </c>
    </row>
    <row r="1143" spans="1:3" x14ac:dyDescent="0.2">
      <c r="A1143" s="1">
        <v>44817</v>
      </c>
      <c r="B1143" s="2">
        <v>0.39042824074074073</v>
      </c>
      <c r="C1143">
        <v>0.62713700000000006</v>
      </c>
    </row>
    <row r="1144" spans="1:3" x14ac:dyDescent="0.2">
      <c r="A1144" s="1">
        <v>44817</v>
      </c>
      <c r="B1144" s="2">
        <v>0.39042824074074073</v>
      </c>
      <c r="C1144">
        <v>0.33711200000000002</v>
      </c>
    </row>
    <row r="1145" spans="1:3" x14ac:dyDescent="0.2">
      <c r="A1145" s="1">
        <v>44817</v>
      </c>
      <c r="B1145" s="2">
        <v>0.39043981481481477</v>
      </c>
      <c r="C1145">
        <v>0.52332000000000001</v>
      </c>
    </row>
    <row r="1146" spans="1:3" x14ac:dyDescent="0.2">
      <c r="A1146" s="1">
        <v>44817</v>
      </c>
      <c r="B1146" s="2">
        <v>0.39043981481481477</v>
      </c>
      <c r="C1146">
        <v>0.41706100000000002</v>
      </c>
    </row>
    <row r="1147" spans="1:3" x14ac:dyDescent="0.2">
      <c r="A1147" s="1">
        <v>44817</v>
      </c>
      <c r="B1147" s="2">
        <v>0.39043981481481477</v>
      </c>
      <c r="C1147">
        <v>0.63706099999999999</v>
      </c>
    </row>
    <row r="1148" spans="1:3" x14ac:dyDescent="0.2">
      <c r="A1148" s="1">
        <v>44817</v>
      </c>
      <c r="B1148" s="2">
        <v>0.39045138888888892</v>
      </c>
      <c r="C1148">
        <v>0.353244</v>
      </c>
    </row>
    <row r="1149" spans="1:3" x14ac:dyDescent="0.2">
      <c r="A1149" s="1">
        <v>44817</v>
      </c>
      <c r="B1149" s="2">
        <v>0.39045138888888892</v>
      </c>
      <c r="C1149">
        <v>0.72540700000000002</v>
      </c>
    </row>
    <row r="1150" spans="1:3" x14ac:dyDescent="0.2">
      <c r="A1150" s="1">
        <v>44817</v>
      </c>
      <c r="B1150" s="2">
        <v>0.39045138888888892</v>
      </c>
      <c r="C1150">
        <v>0.73660300000000001</v>
      </c>
    </row>
    <row r="1151" spans="1:3" x14ac:dyDescent="0.2">
      <c r="A1151" s="1">
        <v>44817</v>
      </c>
      <c r="B1151" s="2">
        <v>0.39045138888888892</v>
      </c>
      <c r="C1151">
        <v>0.74097999999999997</v>
      </c>
    </row>
    <row r="1152" spans="1:3" x14ac:dyDescent="0.2">
      <c r="A1152" s="1">
        <v>44817</v>
      </c>
      <c r="B1152" s="2">
        <v>0.39046296296296296</v>
      </c>
      <c r="C1152">
        <v>0.74459299999999995</v>
      </c>
    </row>
    <row r="1153" spans="1:3" x14ac:dyDescent="0.2">
      <c r="A1153" s="1">
        <v>44817</v>
      </c>
      <c r="B1153" s="2">
        <v>0.39046296296296296</v>
      </c>
      <c r="C1153">
        <v>0.73563599999999996</v>
      </c>
    </row>
    <row r="1154" spans="1:3" x14ac:dyDescent="0.2">
      <c r="A1154" s="1">
        <v>44817</v>
      </c>
      <c r="B1154" s="2">
        <v>0.39046296296296296</v>
      </c>
      <c r="C1154">
        <v>0.735178</v>
      </c>
    </row>
    <row r="1155" spans="1:3" x14ac:dyDescent="0.2">
      <c r="A1155" s="1">
        <v>44817</v>
      </c>
      <c r="B1155" s="2">
        <v>0.39046296296296296</v>
      </c>
      <c r="C1155">
        <v>0.74408399999999997</v>
      </c>
    </row>
    <row r="1156" spans="1:3" x14ac:dyDescent="0.2">
      <c r="A1156" s="1">
        <v>44817</v>
      </c>
      <c r="B1156" s="2">
        <v>0.39047453703703705</v>
      </c>
      <c r="C1156">
        <v>0.73879099999999998</v>
      </c>
    </row>
    <row r="1157" spans="1:3" x14ac:dyDescent="0.2">
      <c r="A1157" s="1">
        <v>44817</v>
      </c>
      <c r="B1157" s="2">
        <v>0.39047453703703705</v>
      </c>
      <c r="C1157">
        <v>0.73807900000000004</v>
      </c>
    </row>
    <row r="1158" spans="1:3" x14ac:dyDescent="0.2">
      <c r="A1158" s="1">
        <v>44817</v>
      </c>
      <c r="B1158" s="2">
        <v>0.39047453703703705</v>
      </c>
      <c r="C1158">
        <v>0.741031</v>
      </c>
    </row>
    <row r="1159" spans="1:3" x14ac:dyDescent="0.2">
      <c r="A1159" s="1">
        <v>44817</v>
      </c>
      <c r="B1159" s="2">
        <v>0.39047453703703705</v>
      </c>
      <c r="C1159">
        <v>0.73935099999999998</v>
      </c>
    </row>
    <row r="1160" spans="1:3" x14ac:dyDescent="0.2">
      <c r="A1160" s="1">
        <v>44817</v>
      </c>
      <c r="B1160" s="2">
        <v>0.39048611111111109</v>
      </c>
      <c r="C1160">
        <v>0.73690800000000001</v>
      </c>
    </row>
    <row r="1161" spans="1:3" x14ac:dyDescent="0.2">
      <c r="A1161" s="1">
        <v>44817</v>
      </c>
      <c r="B1161" s="2">
        <v>0.39048611111111109</v>
      </c>
      <c r="C1161">
        <v>0.73756999999999995</v>
      </c>
    </row>
    <row r="1162" spans="1:3" x14ac:dyDescent="0.2">
      <c r="A1162" s="1">
        <v>44817</v>
      </c>
      <c r="B1162" s="2">
        <v>0.39048611111111109</v>
      </c>
      <c r="C1162">
        <v>0.738537</v>
      </c>
    </row>
    <row r="1163" spans="1:3" x14ac:dyDescent="0.2">
      <c r="A1163" s="1">
        <v>44817</v>
      </c>
      <c r="B1163" s="2">
        <v>0.39048611111111109</v>
      </c>
      <c r="C1163">
        <v>0.82647599999999999</v>
      </c>
    </row>
    <row r="1164" spans="1:3" x14ac:dyDescent="0.2">
      <c r="A1164" s="1">
        <v>44817</v>
      </c>
      <c r="B1164" s="2">
        <v>0.39049768518518518</v>
      </c>
      <c r="C1164">
        <v>1.32805</v>
      </c>
    </row>
    <row r="1165" spans="1:3" x14ac:dyDescent="0.2">
      <c r="A1165" s="1">
        <v>44817</v>
      </c>
      <c r="B1165" s="2">
        <v>0.39049768518518518</v>
      </c>
      <c r="C1165">
        <v>1.6971099999999999</v>
      </c>
    </row>
    <row r="1166" spans="1:3" x14ac:dyDescent="0.2">
      <c r="A1166" s="1">
        <v>44817</v>
      </c>
      <c r="B1166" s="2">
        <v>0.39049768518518518</v>
      </c>
      <c r="C1166">
        <v>1.44042</v>
      </c>
    </row>
    <row r="1167" spans="1:3" x14ac:dyDescent="0.2">
      <c r="A1167" s="1">
        <v>44817</v>
      </c>
      <c r="B1167" s="2">
        <v>0.39050925925925922</v>
      </c>
      <c r="C1167">
        <v>1.1003700000000001</v>
      </c>
    </row>
    <row r="1168" spans="1:3" x14ac:dyDescent="0.2">
      <c r="A1168" s="1">
        <v>44817</v>
      </c>
      <c r="B1168" s="2">
        <v>0.39050925925925922</v>
      </c>
      <c r="C1168">
        <v>0.631768</v>
      </c>
    </row>
    <row r="1169" spans="1:3" x14ac:dyDescent="0.2">
      <c r="A1169" s="1">
        <v>44817</v>
      </c>
      <c r="B1169" s="2">
        <v>0.39050925925925922</v>
      </c>
      <c r="C1169">
        <v>0.88540700000000006</v>
      </c>
    </row>
    <row r="1170" spans="1:3" x14ac:dyDescent="0.2">
      <c r="A1170" s="1">
        <v>44817</v>
      </c>
      <c r="B1170" s="2">
        <v>0.39050925925925922</v>
      </c>
      <c r="C1170">
        <v>1.1073900000000001</v>
      </c>
    </row>
    <row r="1171" spans="1:3" x14ac:dyDescent="0.2">
      <c r="A1171" s="1">
        <v>44817</v>
      </c>
      <c r="B1171" s="2">
        <v>0.39052083333333337</v>
      </c>
      <c r="C1171">
        <v>1.4726300000000001</v>
      </c>
    </row>
    <row r="1172" spans="1:3" x14ac:dyDescent="0.2">
      <c r="A1172" s="1">
        <v>44817</v>
      </c>
      <c r="B1172" s="2">
        <v>0.39052083333333337</v>
      </c>
      <c r="C1172">
        <v>1.21854</v>
      </c>
    </row>
    <row r="1173" spans="1:3" x14ac:dyDescent="0.2">
      <c r="A1173" s="1">
        <v>44817</v>
      </c>
      <c r="B1173" s="2">
        <v>0.39052083333333337</v>
      </c>
      <c r="C1173">
        <v>0.91278599999999999</v>
      </c>
    </row>
    <row r="1174" spans="1:3" x14ac:dyDescent="0.2">
      <c r="A1174" s="1">
        <v>44817</v>
      </c>
      <c r="B1174" s="2">
        <v>0.39052083333333337</v>
      </c>
      <c r="C1174">
        <v>1.3791500000000001</v>
      </c>
    </row>
    <row r="1175" spans="1:3" x14ac:dyDescent="0.2">
      <c r="A1175" s="1">
        <v>44817</v>
      </c>
      <c r="B1175" s="2">
        <v>0.39053240740740741</v>
      </c>
      <c r="C1175">
        <v>0.78673000000000004</v>
      </c>
    </row>
    <row r="1176" spans="1:3" x14ac:dyDescent="0.2">
      <c r="A1176" s="1">
        <v>44817</v>
      </c>
      <c r="B1176" s="2">
        <v>0.39053240740740741</v>
      </c>
      <c r="C1176">
        <v>1.02302</v>
      </c>
    </row>
    <row r="1177" spans="1:3" x14ac:dyDescent="0.2">
      <c r="A1177" s="1">
        <v>44817</v>
      </c>
      <c r="B1177" s="2">
        <v>0.39053240740740741</v>
      </c>
      <c r="C1177">
        <v>1.7176199999999999</v>
      </c>
    </row>
    <row r="1178" spans="1:3" x14ac:dyDescent="0.2">
      <c r="A1178" s="1">
        <v>44817</v>
      </c>
      <c r="B1178" s="2">
        <v>0.39053240740740741</v>
      </c>
      <c r="C1178">
        <v>1.19034</v>
      </c>
    </row>
    <row r="1179" spans="1:3" x14ac:dyDescent="0.2">
      <c r="A1179" s="1">
        <v>44817</v>
      </c>
      <c r="B1179" s="2">
        <v>0.39054398148148151</v>
      </c>
      <c r="C1179">
        <v>0.59797699999999998</v>
      </c>
    </row>
    <row r="1180" spans="1:3" x14ac:dyDescent="0.2">
      <c r="A1180" s="1">
        <v>44817</v>
      </c>
      <c r="B1180" s="2">
        <v>0.39054398148148151</v>
      </c>
      <c r="C1180">
        <v>0.60555999999999999</v>
      </c>
    </row>
    <row r="1181" spans="1:3" x14ac:dyDescent="0.2">
      <c r="A1181" s="1">
        <v>44817</v>
      </c>
      <c r="B1181" s="2">
        <v>0.39054398148148151</v>
      </c>
      <c r="C1181">
        <v>0.45563599999999999</v>
      </c>
    </row>
    <row r="1182" spans="1:3" x14ac:dyDescent="0.2">
      <c r="A1182" s="1">
        <v>44817</v>
      </c>
      <c r="B1182" s="2">
        <v>0.39055555555555554</v>
      </c>
      <c r="C1182">
        <v>0.51070000000000004</v>
      </c>
    </row>
    <row r="1183" spans="1:3" x14ac:dyDescent="0.2">
      <c r="A1183" s="1">
        <v>44817</v>
      </c>
      <c r="B1183" s="2">
        <v>0.39055555555555554</v>
      </c>
      <c r="C1183">
        <v>1.2661199999999999</v>
      </c>
    </row>
    <row r="1184" spans="1:3" x14ac:dyDescent="0.2">
      <c r="A1184" s="1">
        <v>44817</v>
      </c>
      <c r="B1184" s="2">
        <v>0.39055555555555554</v>
      </c>
      <c r="C1184">
        <v>5.5316099999999997</v>
      </c>
    </row>
    <row r="1185" spans="1:3" x14ac:dyDescent="0.2">
      <c r="A1185" s="1">
        <v>44817</v>
      </c>
      <c r="B1185" s="2">
        <v>0.39055555555555554</v>
      </c>
      <c r="C1185">
        <v>9.3945100000000004</v>
      </c>
    </row>
    <row r="1186" spans="1:3" x14ac:dyDescent="0.2">
      <c r="A1186" s="1">
        <v>44817</v>
      </c>
      <c r="B1186" s="2">
        <v>0.39056712962962964</v>
      </c>
      <c r="C1186">
        <v>4.7043400000000002</v>
      </c>
    </row>
    <row r="1187" spans="1:3" x14ac:dyDescent="0.2">
      <c r="A1187" s="1">
        <v>44817</v>
      </c>
      <c r="B1187" s="2">
        <v>0.39056712962962964</v>
      </c>
      <c r="C1187">
        <v>1.4786900000000001</v>
      </c>
    </row>
    <row r="1188" spans="1:3" x14ac:dyDescent="0.2">
      <c r="A1188" s="1">
        <v>44817</v>
      </c>
      <c r="B1188" s="2">
        <v>0.39056712962962964</v>
      </c>
      <c r="C1188">
        <v>0.21909699999999999</v>
      </c>
    </row>
    <row r="1189" spans="1:3" x14ac:dyDescent="0.2">
      <c r="A1189" s="1">
        <v>44817</v>
      </c>
      <c r="B1189" s="2">
        <v>0.39056712962962964</v>
      </c>
      <c r="C1189">
        <v>0.87253199999999997</v>
      </c>
    </row>
    <row r="1190" spans="1:3" x14ac:dyDescent="0.2">
      <c r="A1190" s="1">
        <v>44817</v>
      </c>
      <c r="B1190" s="2">
        <v>0.39057870370370368</v>
      </c>
      <c r="C1190">
        <v>0.39044499999999999</v>
      </c>
    </row>
    <row r="1191" spans="1:3" x14ac:dyDescent="0.2">
      <c r="A1191" s="1">
        <v>44817</v>
      </c>
      <c r="B1191" s="2">
        <v>0.39057870370370368</v>
      </c>
      <c r="C1191">
        <v>0.472939</v>
      </c>
    </row>
    <row r="1192" spans="1:3" x14ac:dyDescent="0.2">
      <c r="A1192" s="1">
        <v>44817</v>
      </c>
      <c r="B1192" s="2">
        <v>0.39057870370370368</v>
      </c>
      <c r="C1192">
        <v>0.40444000000000002</v>
      </c>
    </row>
    <row r="1193" spans="1:3" x14ac:dyDescent="0.2">
      <c r="A1193" s="1">
        <v>44817</v>
      </c>
      <c r="B1193" s="2">
        <v>0.39057870370370368</v>
      </c>
      <c r="C1193">
        <v>0.456094</v>
      </c>
    </row>
    <row r="1194" spans="1:3" x14ac:dyDescent="0.2">
      <c r="A1194" s="1">
        <v>44817</v>
      </c>
      <c r="B1194" s="2">
        <v>0.39059027777777783</v>
      </c>
      <c r="C1194">
        <v>0.48413499999999998</v>
      </c>
    </row>
    <row r="1195" spans="1:3" x14ac:dyDescent="0.2">
      <c r="A1195" s="1">
        <v>44817</v>
      </c>
      <c r="B1195" s="2">
        <v>0.39059027777777783</v>
      </c>
      <c r="C1195">
        <v>0.45405899999999999</v>
      </c>
    </row>
    <row r="1196" spans="1:3" x14ac:dyDescent="0.2">
      <c r="A1196" s="1">
        <v>44817</v>
      </c>
      <c r="B1196" s="2">
        <v>0.39059027777777783</v>
      </c>
      <c r="C1196">
        <v>0.39746799999999999</v>
      </c>
    </row>
    <row r="1197" spans="1:3" x14ac:dyDescent="0.2">
      <c r="A1197" s="1">
        <v>44817</v>
      </c>
      <c r="B1197" s="2">
        <v>0.39059027777777783</v>
      </c>
      <c r="C1197">
        <v>0.51008900000000001</v>
      </c>
    </row>
    <row r="1198" spans="1:3" x14ac:dyDescent="0.2">
      <c r="A1198" s="1">
        <v>44817</v>
      </c>
      <c r="B1198" s="2">
        <v>0.39060185185185187</v>
      </c>
      <c r="C1198">
        <v>0.52296399999999998</v>
      </c>
    </row>
    <row r="1199" spans="1:3" x14ac:dyDescent="0.2">
      <c r="A1199" s="1">
        <v>44817</v>
      </c>
      <c r="B1199" s="2">
        <v>0.39060185185185187</v>
      </c>
      <c r="C1199">
        <v>1.07996</v>
      </c>
    </row>
    <row r="1200" spans="1:3" x14ac:dyDescent="0.2">
      <c r="A1200" s="1">
        <v>44817</v>
      </c>
      <c r="B1200" s="2">
        <v>0.39060185185185187</v>
      </c>
      <c r="C1200">
        <v>2.1007799999999999</v>
      </c>
    </row>
    <row r="1201" spans="1:3" x14ac:dyDescent="0.2">
      <c r="A1201" s="1">
        <v>44817</v>
      </c>
      <c r="B1201" s="2">
        <v>0.39061342592592596</v>
      </c>
      <c r="C1201">
        <v>1.6533</v>
      </c>
    </row>
    <row r="1202" spans="1:3" x14ac:dyDescent="0.2">
      <c r="A1202" s="1">
        <v>44817</v>
      </c>
      <c r="B1202" s="2">
        <v>0.39061342592592596</v>
      </c>
      <c r="C1202">
        <v>1.00536</v>
      </c>
    </row>
    <row r="1203" spans="1:3" x14ac:dyDescent="0.2">
      <c r="A1203" s="1">
        <v>44817</v>
      </c>
      <c r="B1203" s="2">
        <v>0.39061342592592596</v>
      </c>
      <c r="C1203">
        <v>0.86204800000000004</v>
      </c>
    </row>
    <row r="1204" spans="1:3" x14ac:dyDescent="0.2">
      <c r="A1204" s="1">
        <v>44817</v>
      </c>
      <c r="B1204" s="2">
        <v>0.39061342592592596</v>
      </c>
      <c r="C1204">
        <v>0.82215000000000005</v>
      </c>
    </row>
    <row r="1205" spans="1:3" x14ac:dyDescent="0.2">
      <c r="A1205" s="1">
        <v>44817</v>
      </c>
      <c r="B1205" s="2">
        <v>0.390625</v>
      </c>
      <c r="C1205">
        <v>0.73701000000000005</v>
      </c>
    </row>
    <row r="1206" spans="1:3" x14ac:dyDescent="0.2">
      <c r="A1206" s="1">
        <v>44817</v>
      </c>
      <c r="B1206" s="2">
        <v>0.390625</v>
      </c>
      <c r="C1206">
        <v>0.72820600000000002</v>
      </c>
    </row>
    <row r="1207" spans="1:3" x14ac:dyDescent="0.2">
      <c r="A1207" s="1">
        <v>44817</v>
      </c>
      <c r="B1207" s="2">
        <v>0.390625</v>
      </c>
      <c r="C1207">
        <v>0.56204799999999999</v>
      </c>
    </row>
    <row r="1208" spans="1:3" s="5" customFormat="1" x14ac:dyDescent="0.2">
      <c r="A1208" s="3">
        <v>44817</v>
      </c>
      <c r="B1208" s="4">
        <v>0.390625</v>
      </c>
      <c r="C1208" s="5">
        <v>0.87985999999999998</v>
      </c>
    </row>
    <row r="1209" spans="1:3" x14ac:dyDescent="0.2">
      <c r="A1209" s="1">
        <v>44817</v>
      </c>
      <c r="B1209" s="2">
        <v>0.39063657407407404</v>
      </c>
      <c r="C1209">
        <v>0.92189600000000005</v>
      </c>
    </row>
    <row r="1210" spans="1:3" x14ac:dyDescent="0.2">
      <c r="A1210" s="1">
        <v>44817</v>
      </c>
      <c r="B1210" s="2">
        <v>0.39063657407407404</v>
      </c>
      <c r="C1210">
        <v>1.5678000000000001</v>
      </c>
    </row>
    <row r="1211" spans="1:3" x14ac:dyDescent="0.2">
      <c r="A1211" s="1">
        <v>44817</v>
      </c>
      <c r="B1211" s="2">
        <v>0.39063657407407404</v>
      </c>
      <c r="C1211">
        <v>3.1126299999999998</v>
      </c>
    </row>
    <row r="1212" spans="1:3" x14ac:dyDescent="0.2">
      <c r="A1212" s="1">
        <v>44817</v>
      </c>
      <c r="B1212" s="2">
        <v>0.39063657407407404</v>
      </c>
      <c r="C1212">
        <v>6.01309</v>
      </c>
    </row>
    <row r="1213" spans="1:3" x14ac:dyDescent="0.2">
      <c r="A1213" s="1">
        <v>44817</v>
      </c>
      <c r="B1213" s="2">
        <v>0.39064814814814813</v>
      </c>
      <c r="C1213">
        <v>5.96225</v>
      </c>
    </row>
    <row r="1214" spans="1:3" x14ac:dyDescent="0.2">
      <c r="A1214" s="1">
        <v>44817</v>
      </c>
      <c r="B1214" s="2">
        <v>0.39064814814814813</v>
      </c>
      <c r="C1214">
        <v>4.5938999999999997</v>
      </c>
    </row>
    <row r="1215" spans="1:3" x14ac:dyDescent="0.2">
      <c r="A1215" s="1">
        <v>44817</v>
      </c>
      <c r="B1215" s="2">
        <v>0.39064814814814813</v>
      </c>
      <c r="C1215">
        <v>3.4386399999999999</v>
      </c>
    </row>
    <row r="1216" spans="1:3" x14ac:dyDescent="0.2">
      <c r="A1216" s="1">
        <v>44817</v>
      </c>
      <c r="B1216" s="2">
        <v>0.39065972222222217</v>
      </c>
      <c r="C1216">
        <v>2.8448500000000001</v>
      </c>
    </row>
    <row r="1217" spans="1:3" x14ac:dyDescent="0.2">
      <c r="A1217" s="1">
        <v>44817</v>
      </c>
      <c r="B1217" s="2">
        <v>0.39065972222222217</v>
      </c>
      <c r="C1217">
        <v>1.92561</v>
      </c>
    </row>
    <row r="1218" spans="1:3" x14ac:dyDescent="0.2">
      <c r="A1218" s="1">
        <v>44817</v>
      </c>
      <c r="B1218" s="2">
        <v>0.39065972222222217</v>
      </c>
      <c r="C1218">
        <v>4.6635200000000001</v>
      </c>
    </row>
    <row r="1219" spans="1:3" x14ac:dyDescent="0.2">
      <c r="A1219" s="1">
        <v>44817</v>
      </c>
      <c r="B1219" s="2">
        <v>0.39065972222222217</v>
      </c>
      <c r="C1219">
        <v>6.0726300000000002</v>
      </c>
    </row>
    <row r="1220" spans="1:3" x14ac:dyDescent="0.2">
      <c r="A1220" s="1">
        <v>44817</v>
      </c>
      <c r="B1220" s="2">
        <v>0.39067129629629632</v>
      </c>
      <c r="C1220">
        <v>11.7189</v>
      </c>
    </row>
    <row r="1221" spans="1:3" x14ac:dyDescent="0.2">
      <c r="A1221" s="1">
        <v>44817</v>
      </c>
      <c r="B1221" s="2">
        <v>0.39067129629629632</v>
      </c>
      <c r="C1221">
        <v>5.5299300000000002</v>
      </c>
    </row>
    <row r="1222" spans="1:3" x14ac:dyDescent="0.2">
      <c r="A1222" s="1">
        <v>44817</v>
      </c>
      <c r="B1222" s="2">
        <v>0.39067129629629632</v>
      </c>
      <c r="C1222">
        <v>6.5466300000000004</v>
      </c>
    </row>
    <row r="1223" spans="1:3" x14ac:dyDescent="0.2">
      <c r="A1223" s="1">
        <v>44817</v>
      </c>
      <c r="B1223" s="2">
        <v>0.39067129629629632</v>
      </c>
      <c r="C1223">
        <v>3.5859700000000001</v>
      </c>
    </row>
    <row r="1224" spans="1:3" x14ac:dyDescent="0.2">
      <c r="A1224" s="1">
        <v>44817</v>
      </c>
      <c r="B1224" s="2">
        <v>0.39068287037037036</v>
      </c>
      <c r="C1224">
        <v>5.1680999999999999</v>
      </c>
    </row>
    <row r="1225" spans="1:3" x14ac:dyDescent="0.2">
      <c r="A1225" s="1">
        <v>44817</v>
      </c>
      <c r="B1225" s="2">
        <v>0.39068287037037036</v>
      </c>
      <c r="C1225">
        <v>6.2911999999999999</v>
      </c>
    </row>
    <row r="1226" spans="1:3" x14ac:dyDescent="0.2">
      <c r="A1226" s="1">
        <v>44817</v>
      </c>
      <c r="B1226" s="2">
        <v>0.39068287037037036</v>
      </c>
      <c r="C1226">
        <v>6.1200099999999997</v>
      </c>
    </row>
    <row r="1227" spans="1:3" x14ac:dyDescent="0.2">
      <c r="A1227" s="1">
        <v>44817</v>
      </c>
      <c r="B1227" s="2">
        <v>0.39068287037037036</v>
      </c>
      <c r="C1227">
        <v>7.0984299999999996</v>
      </c>
    </row>
    <row r="1228" spans="1:3" x14ac:dyDescent="0.2">
      <c r="A1228" s="1">
        <v>44817</v>
      </c>
      <c r="B1228" s="2">
        <v>0.39069444444444446</v>
      </c>
      <c r="C1228">
        <v>4.1883600000000003</v>
      </c>
    </row>
    <row r="1229" spans="1:3" x14ac:dyDescent="0.2">
      <c r="A1229" s="1">
        <v>44817</v>
      </c>
      <c r="B1229" s="2">
        <v>0.39069444444444446</v>
      </c>
      <c r="C1229">
        <v>1.90683</v>
      </c>
    </row>
    <row r="1230" spans="1:3" x14ac:dyDescent="0.2">
      <c r="A1230" s="1">
        <v>44817</v>
      </c>
      <c r="B1230" s="2">
        <v>0.39069444444444446</v>
      </c>
      <c r="C1230">
        <v>1.3443400000000001</v>
      </c>
    </row>
    <row r="1231" spans="1:3" x14ac:dyDescent="0.2">
      <c r="A1231" s="1">
        <v>44817</v>
      </c>
      <c r="B1231" s="2">
        <v>0.39069444444444446</v>
      </c>
      <c r="C1231">
        <v>0.55339700000000003</v>
      </c>
    </row>
    <row r="1232" spans="1:3" x14ac:dyDescent="0.2">
      <c r="A1232" s="1">
        <v>44817</v>
      </c>
      <c r="B1232" s="2">
        <v>0.39070601851851849</v>
      </c>
      <c r="C1232">
        <v>0.41314299999999998</v>
      </c>
    </row>
    <row r="1233" spans="1:3" x14ac:dyDescent="0.2">
      <c r="A1233" s="1">
        <v>44817</v>
      </c>
      <c r="B1233" s="2">
        <v>0.39070601851851849</v>
      </c>
      <c r="C1233">
        <v>0.45950400000000002</v>
      </c>
    </row>
    <row r="1234" spans="1:3" x14ac:dyDescent="0.2">
      <c r="A1234" s="1">
        <v>44817</v>
      </c>
      <c r="B1234" s="2">
        <v>0.39070601851851849</v>
      </c>
      <c r="C1234">
        <v>0.451768</v>
      </c>
    </row>
    <row r="1235" spans="1:3" x14ac:dyDescent="0.2">
      <c r="A1235" s="1">
        <v>44817</v>
      </c>
      <c r="B1235" s="2">
        <v>0.39071759259259259</v>
      </c>
      <c r="C1235">
        <v>0.45120900000000003</v>
      </c>
    </row>
  </sheetData>
  <pageMargins left="0.75" right="0.75" top="1" bottom="1" header="0.5" footer="0.5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Averaged Newtons</vt:lpstr>
      <vt:lpstr>Juju_martin_202291391711 (E (3)</vt:lpstr>
      <vt:lpstr>Juju_martin_202291391711 (E (2)</vt:lpstr>
      <vt:lpstr>Juju_martin_202291391711 (E)</vt:lpstr>
      <vt:lpstr>Juju_martin_202291391711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2022-10-18T15:25:22Z</dcterms:created>
  <dcterms:modified xsi:type="dcterms:W3CDTF">2023-01-12T18:32:54Z</dcterms:modified>
</cp:coreProperties>
</file>